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eitai.sharepoint.com/sites/portal/Shared Documents/あんしんショップ/09.新スキーム関連/申請書等/"/>
    </mc:Choice>
  </mc:AlternateContent>
  <xr:revisionPtr revIDLastSave="0" documentId="8_{D10A5315-7DD7-4427-AA43-D901D00839E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記入例　ルール " sheetId="16" r:id="rId1"/>
    <sheet name="店舗異動申請書" sheetId="15" r:id="rId2"/>
  </sheets>
  <definedNames>
    <definedName name="MNOlist" localSheetId="0">'記入例　ルール '!#REF!</definedName>
    <definedName name="MNOlist" localSheetId="1">店舗異動申請書!#REF!</definedName>
    <definedName name="MNOlist">#REF!</definedName>
    <definedName name="_xlnm.Print_Area" localSheetId="0">'記入例　ルール '!$B$2:$O$82</definedName>
    <definedName name="_xlnm.Print_Area" localSheetId="1">店舗異動申請書!$B$2:$O$82</definedName>
    <definedName name="_xlnm.Print_Titles" localSheetId="0">'記入例　ルール '!$2:$10</definedName>
    <definedName name="_xlnm.Print_Titles" localSheetId="1">店舗異動申請書!$2:$10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7" i="15" l="1"/>
  <c r="M27" i="15"/>
  <c r="O27" i="16"/>
  <c r="M27" i="16"/>
  <c r="M6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PCU0012</author>
  </authors>
  <commentList>
    <comment ref="I13" authorId="0" shapeId="0" xr:uid="{399E03B6-95F1-42F3-9AB8-5E865592279F}">
      <text>
        <r>
          <rPr>
            <b/>
            <sz val="16"/>
            <color indexed="81"/>
            <rFont val="MS P ゴシック"/>
            <family val="3"/>
            <charset val="128"/>
          </rPr>
          <t>選択必須
新設・譲受の場合は事前に代表者の承認を得てください。
上記以外は承認不要を選択</t>
        </r>
      </text>
    </comment>
  </commentList>
</comments>
</file>

<file path=xl/sharedStrings.xml><?xml version="1.0" encoding="utf-8"?>
<sst xmlns="http://schemas.openxmlformats.org/spreadsheetml/2006/main" count="556" uniqueCount="104">
  <si>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</si>
  <si>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</si>
  <si>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（フリガナ）</t>
  </si>
  <si>
    <t>本社所在地</t>
    <rPh sb="0" eb="2">
      <t>ホンシャ</t>
    </rPh>
    <rPh sb="2" eb="5">
      <t>ショザイチ</t>
    </rPh>
    <phoneticPr fontId="1"/>
  </si>
  <si>
    <t>役職名</t>
    <rPh sb="0" eb="3">
      <t>ヤクショクメイ</t>
    </rPh>
    <phoneticPr fontId="1"/>
  </si>
  <si>
    <t>所属/役職名</t>
    <rPh sb="0" eb="2">
      <t>ショゾク</t>
    </rPh>
    <rPh sb="3" eb="6">
      <t>ヤクショクメイ</t>
    </rPh>
    <phoneticPr fontId="1"/>
  </si>
  <si>
    <t>docomo</t>
    <phoneticPr fontId="1"/>
  </si>
  <si>
    <t>同意事項</t>
    <rPh sb="0" eb="2">
      <t>ドウイ</t>
    </rPh>
    <rPh sb="2" eb="4">
      <t>ジコウ</t>
    </rPh>
    <phoneticPr fontId="1"/>
  </si>
  <si>
    <t>⇒</t>
    <phoneticPr fontId="1"/>
  </si>
  <si>
    <t>au</t>
    <phoneticPr fontId="1"/>
  </si>
  <si>
    <t>Y!mobile</t>
  </si>
  <si>
    <t>㊞</t>
    <phoneticPr fontId="1"/>
  </si>
  <si>
    <t>安心　太朗</t>
    <rPh sb="0" eb="2">
      <t>アンシン</t>
    </rPh>
    <rPh sb="3" eb="5">
      <t>タロウ</t>
    </rPh>
    <phoneticPr fontId="1"/>
  </si>
  <si>
    <t xml:space="preserve"> </t>
    <phoneticPr fontId="1"/>
  </si>
  <si>
    <t>店舗所在地</t>
    <rPh sb="0" eb="2">
      <t>テンポ</t>
    </rPh>
    <rPh sb="2" eb="5">
      <t>ショザイチ</t>
    </rPh>
    <phoneticPr fontId="1"/>
  </si>
  <si>
    <t>➡</t>
    <phoneticPr fontId="1"/>
  </si>
  <si>
    <t>SoftBank</t>
    <phoneticPr fontId="1"/>
  </si>
  <si>
    <t>認定マーク選択</t>
    <rPh sb="0" eb="2">
      <t>ニンテイ</t>
    </rPh>
    <rPh sb="5" eb="7">
      <t>センタク</t>
    </rPh>
    <phoneticPr fontId="1"/>
  </si>
  <si>
    <t>異動内容選択</t>
    <rPh sb="0" eb="2">
      <t>イドウ</t>
    </rPh>
    <rPh sb="2" eb="4">
      <t>ナイヨウ</t>
    </rPh>
    <rPh sb="4" eb="6">
      <t>センタク</t>
    </rPh>
    <phoneticPr fontId="1"/>
  </si>
  <si>
    <t>安心　華子</t>
    <rPh sb="0" eb="2">
      <t>アンシン</t>
    </rPh>
    <rPh sb="3" eb="5">
      <t>ハナコ</t>
    </rPh>
    <phoneticPr fontId="1"/>
  </si>
  <si>
    <t>あんしんショップ認定　店舗異動申請書</t>
    <rPh sb="8" eb="10">
      <t>ニンテイ</t>
    </rPh>
    <rPh sb="11" eb="13">
      <t>テンポ</t>
    </rPh>
    <rPh sb="13" eb="15">
      <t>イドウ</t>
    </rPh>
    <rPh sb="15" eb="17">
      <t>シンセイ</t>
    </rPh>
    <rPh sb="17" eb="18">
      <t>ショ</t>
    </rPh>
    <phoneticPr fontId="1"/>
  </si>
  <si>
    <t>電話番号</t>
    <rPh sb="2" eb="4">
      <t>バンゴウ</t>
    </rPh>
    <phoneticPr fontId="1"/>
  </si>
  <si>
    <t>代表取締役社長</t>
    <rPh sb="0" eb="7">
      <t>ダイヒョウトリシマリヤクシャチョウ</t>
    </rPh>
    <phoneticPr fontId="1"/>
  </si>
  <si>
    <t>異動内容</t>
    <rPh sb="0" eb="2">
      <t>イドウ</t>
    </rPh>
    <rPh sb="2" eb="4">
      <t>ナイヨウ</t>
    </rPh>
    <phoneticPr fontId="1"/>
  </si>
  <si>
    <t>直営
店舗数</t>
    <rPh sb="0" eb="2">
      <t>チョクエイ</t>
    </rPh>
    <rPh sb="3" eb="5">
      <t>テンポ</t>
    </rPh>
    <rPh sb="5" eb="6">
      <t>スウ</t>
    </rPh>
    <phoneticPr fontId="1"/>
  </si>
  <si>
    <r>
      <rPr>
        <b/>
        <sz val="14"/>
        <color theme="1"/>
        <rFont val="ＭＳ Ｐゴシック"/>
        <family val="3"/>
        <charset val="128"/>
      </rPr>
      <t>ショップ名称</t>
    </r>
    <r>
      <rPr>
        <b/>
        <sz val="10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( 認定証に記載する店舗名 )</t>
    </r>
    <rPh sb="4" eb="6">
      <t>メイショウ</t>
    </rPh>
    <rPh sb="9" eb="11">
      <t>ニンテイ</t>
    </rPh>
    <rPh sb="11" eb="12">
      <t>ショウ</t>
    </rPh>
    <rPh sb="13" eb="15">
      <t>キサイ</t>
    </rPh>
    <rPh sb="17" eb="19">
      <t>テンポ</t>
    </rPh>
    <rPh sb="19" eb="20">
      <t>メイ</t>
    </rPh>
    <phoneticPr fontId="1"/>
  </si>
  <si>
    <r>
      <rPr>
        <b/>
        <sz val="14"/>
        <color theme="1"/>
        <rFont val="ＭＳ Ｐゴシック"/>
        <family val="3"/>
        <charset val="128"/>
      </rPr>
      <t>電話番号</t>
    </r>
    <r>
      <rPr>
        <b/>
        <sz val="8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（フリーダイヤル以外）</t>
    </r>
    <rPh sb="0" eb="2">
      <t>デンワ</t>
    </rPh>
    <rPh sb="2" eb="4">
      <t>バンゴウ</t>
    </rPh>
    <rPh sb="13" eb="15">
      <t>イガイ</t>
    </rPh>
    <phoneticPr fontId="1"/>
  </si>
  <si>
    <r>
      <rPr>
        <b/>
        <sz val="14"/>
        <color theme="1"/>
        <rFont val="ＭＳ Ｐゴシック"/>
        <family val="3"/>
        <charset val="128"/>
      </rPr>
      <t>変更日</t>
    </r>
    <r>
      <rPr>
        <b/>
        <sz val="12"/>
        <color theme="1"/>
        <rFont val="ＭＳ Ｐゴシック"/>
        <family val="3"/>
        <charset val="128"/>
      </rPr>
      <t xml:space="preserve">
</t>
    </r>
    <r>
      <rPr>
        <sz val="9"/>
        <color theme="1"/>
        <rFont val="ＭＳ Ｐゴシック"/>
        <family val="3"/>
        <charset val="128"/>
      </rPr>
      <t>開店、閉店
住所変更等</t>
    </r>
    <rPh sb="0" eb="2">
      <t>ヘンコウ</t>
    </rPh>
    <rPh sb="2" eb="3">
      <t>ビ</t>
    </rPh>
    <rPh sb="4" eb="6">
      <t>カイテン</t>
    </rPh>
    <rPh sb="7" eb="9">
      <t>ヘイテン</t>
    </rPh>
    <rPh sb="10" eb="12">
      <t>ジュウショ</t>
    </rPh>
    <rPh sb="12" eb="14">
      <t>ヘンコウ</t>
    </rPh>
    <rPh sb="14" eb="15">
      <t>トウ</t>
    </rPh>
    <phoneticPr fontId="1"/>
  </si>
  <si>
    <t>株式会社あんしん通信</t>
    <rPh sb="0" eb="4">
      <t>カ</t>
    </rPh>
    <rPh sb="8" eb="10">
      <t>ツウシン</t>
    </rPh>
    <phoneticPr fontId="1"/>
  </si>
  <si>
    <t>アンシンツウシン</t>
    <phoneticPr fontId="1"/>
  </si>
  <si>
    <t>Z0001</t>
    <phoneticPr fontId="1"/>
  </si>
  <si>
    <t>150-0013　東京都渋谷区恵比寿4-4-7　</t>
    <rPh sb="9" eb="12">
      <t>トウキョウト</t>
    </rPh>
    <rPh sb="12" eb="15">
      <t>シブヤク</t>
    </rPh>
    <rPh sb="15" eb="18">
      <t>エビス</t>
    </rPh>
    <phoneticPr fontId="1"/>
  </si>
  <si>
    <t>アンシン　タロウ</t>
    <phoneticPr fontId="1"/>
  </si>
  <si>
    <t>アンシン　ハナコ</t>
    <phoneticPr fontId="1"/>
  </si>
  <si>
    <t>同上</t>
    <rPh sb="0" eb="2">
      <t>ドウジョウ</t>
    </rPh>
    <phoneticPr fontId="1"/>
  </si>
  <si>
    <t>03-1234-5678</t>
    <phoneticPr fontId="1"/>
  </si>
  <si>
    <t>通信事業部　部長</t>
    <rPh sb="0" eb="5">
      <t>ツウシンジギョウブ</t>
    </rPh>
    <rPh sb="6" eb="8">
      <t>ブチョウ</t>
    </rPh>
    <phoneticPr fontId="1"/>
  </si>
  <si>
    <t>03-0000-1234</t>
    <phoneticPr fontId="1"/>
  </si>
  <si>
    <t>03-0000-5678</t>
    <phoneticPr fontId="1"/>
  </si>
  <si>
    <t>ソフトバンクあんしん</t>
    <phoneticPr fontId="1"/>
  </si>
  <si>
    <t>東京都渋谷区恵比寿〇〇－〇1</t>
    <rPh sb="0" eb="3">
      <t>トウキョウト</t>
    </rPh>
    <rPh sb="3" eb="6">
      <t>シブヤク</t>
    </rPh>
    <rPh sb="6" eb="9">
      <t>エビス</t>
    </rPh>
    <phoneticPr fontId="1"/>
  </si>
  <si>
    <t>03-0000-9876</t>
    <phoneticPr fontId="1"/>
  </si>
  <si>
    <t>ワイモバイルあんしん</t>
    <phoneticPr fontId="1"/>
  </si>
  <si>
    <t>03-0000-5432</t>
    <phoneticPr fontId="1"/>
  </si>
  <si>
    <t>株式会社安心商事より移管</t>
  </si>
  <si>
    <t>株式会社安心商事へ移管</t>
    <phoneticPr fontId="1"/>
  </si>
  <si>
    <t>ワイモバイル新あんしん</t>
    <rPh sb="6" eb="7">
      <t>シン</t>
    </rPh>
    <phoneticPr fontId="1"/>
  </si>
  <si>
    <t>03-1234-0000</t>
    <phoneticPr fontId="1"/>
  </si>
  <si>
    <r>
      <t xml:space="preserve">変更前情報 ▶
</t>
    </r>
    <r>
      <rPr>
        <sz val="9"/>
        <color theme="1"/>
        <rFont val="ＭＳ Ｐゴシック"/>
        <family val="3"/>
        <charset val="128"/>
      </rPr>
      <t xml:space="preserve">店名・住所・電話
変更時入力要  </t>
    </r>
    <rPh sb="0" eb="2">
      <t>ヘンコウ</t>
    </rPh>
    <rPh sb="2" eb="3">
      <t>マエ</t>
    </rPh>
    <rPh sb="3" eb="5">
      <t>ジョウホウ</t>
    </rPh>
    <rPh sb="8" eb="10">
      <t>テンメイ</t>
    </rPh>
    <rPh sb="11" eb="13">
      <t>ジュウショ</t>
    </rPh>
    <rPh sb="14" eb="16">
      <t>デンワ</t>
    </rPh>
    <rPh sb="17" eb="19">
      <t>ヘンコウ</t>
    </rPh>
    <rPh sb="19" eb="20">
      <t>ジ</t>
    </rPh>
    <rPh sb="20" eb="22">
      <t>ニュウリョク</t>
    </rPh>
    <rPh sb="22" eb="23">
      <t>ヨウ</t>
    </rPh>
    <phoneticPr fontId="1"/>
  </si>
  <si>
    <t>あんしんショップ認定 店舗異動申請書</t>
    <rPh sb="8" eb="10">
      <t>ニンテイ</t>
    </rPh>
    <rPh sb="11" eb="13">
      <t>テンポ</t>
    </rPh>
    <rPh sb="13" eb="15">
      <t>イドウ</t>
    </rPh>
    <rPh sb="15" eb="17">
      <t>シンセイ</t>
    </rPh>
    <rPh sb="17" eb="18">
      <t>ショ</t>
    </rPh>
    <phoneticPr fontId="1"/>
  </si>
  <si>
    <t>1ページ</t>
    <phoneticPr fontId="1"/>
  </si>
  <si>
    <t>2ページ</t>
    <phoneticPr fontId="1"/>
  </si>
  <si>
    <t>3ページ</t>
    <phoneticPr fontId="1"/>
  </si>
  <si>
    <t>　異動店舗数により、以下のページ指定にて印刷してください。</t>
    <rPh sb="1" eb="3">
      <t>イドウ</t>
    </rPh>
    <rPh sb="3" eb="5">
      <t>テンポ</t>
    </rPh>
    <rPh sb="5" eb="6">
      <t>スウ</t>
    </rPh>
    <rPh sb="10" eb="12">
      <t>イカ</t>
    </rPh>
    <rPh sb="16" eb="18">
      <t>シテイ</t>
    </rPh>
    <rPh sb="20" eb="22">
      <t>インサツ</t>
    </rPh>
    <phoneticPr fontId="1"/>
  </si>
  <si>
    <t>A列、印刷不要</t>
    <rPh sb="1" eb="2">
      <t>レツ</t>
    </rPh>
    <rPh sb="3" eb="5">
      <t>インサツ</t>
    </rPh>
    <rPh sb="5" eb="7">
      <t>フヨウ</t>
    </rPh>
    <phoneticPr fontId="1"/>
  </si>
  <si>
    <r>
      <t xml:space="preserve"> 会社名 </t>
    </r>
    <r>
      <rPr>
        <b/>
        <sz val="11"/>
        <color rgb="FFFF0000"/>
        <rFont val="ＭＳ Ｐゴシック"/>
        <family val="3"/>
        <charset val="128"/>
      </rPr>
      <t>※</t>
    </r>
    <rPh sb="1" eb="4">
      <t>カイシャメイ</t>
    </rPh>
    <phoneticPr fontId="1"/>
  </si>
  <si>
    <r>
      <t xml:space="preserve"> 代表者 </t>
    </r>
    <r>
      <rPr>
        <b/>
        <sz val="11"/>
        <color rgb="FFFF0000"/>
        <rFont val="ＭＳ Ｐゴシック"/>
        <family val="3"/>
        <charset val="128"/>
      </rPr>
      <t>※</t>
    </r>
    <rPh sb="1" eb="4">
      <t>ダイヒョウシャ</t>
    </rPh>
    <phoneticPr fontId="1"/>
  </si>
  <si>
    <r>
      <rPr>
        <b/>
        <sz val="15"/>
        <rFont val="ＭＳ Ｐゴシック"/>
        <family val="3"/>
        <charset val="128"/>
      </rPr>
      <t>協議会窓口</t>
    </r>
    <r>
      <rPr>
        <b/>
        <sz val="16"/>
        <rFont val="ＭＳ Ｐゴシック"/>
        <family val="3"/>
        <charset val="128"/>
      </rPr>
      <t xml:space="preserve">
 責任者 </t>
    </r>
    <r>
      <rPr>
        <b/>
        <sz val="11"/>
        <color rgb="FFFF0000"/>
        <rFont val="ＭＳ Ｐゴシック"/>
        <family val="3"/>
        <charset val="128"/>
      </rPr>
      <t>※</t>
    </r>
    <rPh sb="0" eb="3">
      <t>キョウギカイ</t>
    </rPh>
    <rPh sb="3" eb="5">
      <t>マドグチ</t>
    </rPh>
    <rPh sb="7" eb="10">
      <t>セキニンシャ</t>
    </rPh>
    <phoneticPr fontId="1"/>
  </si>
  <si>
    <r>
      <t xml:space="preserve">連絡先
　 担当者 </t>
    </r>
    <r>
      <rPr>
        <b/>
        <sz val="11"/>
        <color rgb="FFFF0000"/>
        <rFont val="ＭＳ Ｐゴシック"/>
        <family val="3"/>
        <charset val="128"/>
      </rPr>
      <t>※</t>
    </r>
    <rPh sb="0" eb="3">
      <t>レンラクサキ</t>
    </rPh>
    <rPh sb="6" eb="9">
      <t>タントウシャ</t>
    </rPh>
    <phoneticPr fontId="1"/>
  </si>
  <si>
    <r>
      <t>　会員№　</t>
    </r>
    <r>
      <rPr>
        <b/>
        <sz val="11"/>
        <color rgb="FFFF0000"/>
        <rFont val="ＭＳ Ｐゴシック"/>
        <family val="3"/>
        <charset val="128"/>
      </rPr>
      <t>※</t>
    </r>
    <rPh sb="1" eb="3">
      <t>カイイン</t>
    </rPh>
    <phoneticPr fontId="1"/>
  </si>
  <si>
    <r>
      <rPr>
        <b/>
        <sz val="14"/>
        <color rgb="FFFF0000"/>
        <rFont val="ＭＳ Ｐゴシック"/>
        <family val="3"/>
        <charset val="128"/>
        <scheme val="minor"/>
      </rPr>
      <t>**　印刷注意　**</t>
    </r>
    <r>
      <rPr>
        <sz val="12"/>
        <color rgb="FFFF0000"/>
        <rFont val="ＭＳ Ｐゴシック"/>
        <family val="3"/>
        <charset val="128"/>
        <scheme val="minor"/>
      </rPr>
      <t>　</t>
    </r>
    <r>
      <rPr>
        <b/>
        <sz val="12"/>
        <color rgb="FFFF0000"/>
        <rFont val="ＭＳ Ｐゴシック"/>
        <family val="3"/>
        <charset val="128"/>
        <scheme val="minor"/>
      </rPr>
      <t>3ページ分の印刷が設定されています。</t>
    </r>
    <rPh sb="3" eb="5">
      <t>インサツ</t>
    </rPh>
    <rPh sb="5" eb="7">
      <t>チュウイ</t>
    </rPh>
    <phoneticPr fontId="1"/>
  </si>
  <si>
    <t>　　5店舗以内  ➔　1ページのみ</t>
    <rPh sb="3" eb="5">
      <t>テンポ</t>
    </rPh>
    <rPh sb="5" eb="7">
      <t>イナイ</t>
    </rPh>
    <phoneticPr fontId="1"/>
  </si>
  <si>
    <t>　　6～15店舗　➔　1・2ページ</t>
    <rPh sb="6" eb="8">
      <t>テンポ</t>
    </rPh>
    <phoneticPr fontId="1"/>
  </si>
  <si>
    <t>　　16～25店舗 ➔　1・2・3ページ</t>
    <rPh sb="7" eb="9">
      <t>テンポ</t>
    </rPh>
    <phoneticPr fontId="1"/>
  </si>
  <si>
    <r>
      <t>会社情報　</t>
    </r>
    <r>
      <rPr>
        <sz val="14"/>
        <color theme="1"/>
        <rFont val="ＭＳ Ｐゴシック"/>
        <family val="3"/>
        <charset val="128"/>
        <scheme val="minor"/>
      </rPr>
      <t>（</t>
    </r>
    <r>
      <rPr>
        <sz val="14"/>
        <color rgb="FFFF0000"/>
        <rFont val="ＭＳ Ｐゴシック"/>
        <family val="3"/>
        <charset val="128"/>
        <scheme val="minor"/>
      </rPr>
      <t>※</t>
    </r>
    <r>
      <rPr>
        <sz val="14"/>
        <color theme="1"/>
        <rFont val="ＭＳ Ｐゴシック"/>
        <family val="3"/>
        <charset val="128"/>
        <scheme val="minor"/>
      </rPr>
      <t>印の欄は必ずご記入ください）</t>
    </r>
    <rPh sb="0" eb="4">
      <t>カイシャジョウホウ</t>
    </rPh>
    <rPh sb="7" eb="8">
      <t>ジルシ</t>
    </rPh>
    <rPh sb="9" eb="10">
      <t>ラン</t>
    </rPh>
    <rPh sb="11" eb="12">
      <t>カナラ</t>
    </rPh>
    <rPh sb="14" eb="16">
      <t>キニュウ</t>
    </rPh>
    <phoneticPr fontId="1"/>
  </si>
  <si>
    <t>楽天モバイル</t>
    <rPh sb="0" eb="2">
      <t>ラクテン</t>
    </rPh>
    <phoneticPr fontId="1"/>
  </si>
  <si>
    <t>合計</t>
    <rPh sb="0" eb="2">
      <t>ゴウケイ</t>
    </rPh>
    <phoneticPr fontId="1"/>
  </si>
  <si>
    <t>150-0000
東京都渋谷区恵比寿○○-○○</t>
    <rPh sb="9" eb="12">
      <t>トウキョウト</t>
    </rPh>
    <rPh sb="12" eb="15">
      <t>シブヤク</t>
    </rPh>
    <rPh sb="15" eb="18">
      <t>エビス</t>
    </rPh>
    <phoneticPr fontId="1"/>
  </si>
  <si>
    <t>150-1111
東京都渋谷区恵比寿〇〇－〇2</t>
    <phoneticPr fontId="1"/>
  </si>
  <si>
    <t>150-2222
東京都渋谷区恵比寿〇〇－●●</t>
    <phoneticPr fontId="1"/>
  </si>
  <si>
    <t>150-0000
東京都渋谷区恵比寿××-××</t>
    <rPh sb="9" eb="12">
      <t>トウキョウト</t>
    </rPh>
    <rPh sb="12" eb="15">
      <t>シブヤク</t>
    </rPh>
    <rPh sb="15" eb="18">
      <t>エビス</t>
    </rPh>
    <phoneticPr fontId="1"/>
  </si>
  <si>
    <t>150-3333　　
東京都渋谷区恵比寿●●-××</t>
    <phoneticPr fontId="1"/>
  </si>
  <si>
    <t>〒</t>
    <phoneticPr fontId="1"/>
  </si>
  <si>
    <t>代表者承認</t>
    <rPh sb="0" eb="3">
      <t>ダイヒョウシャ</t>
    </rPh>
    <rPh sb="3" eb="5">
      <t>ショウニン</t>
    </rPh>
    <phoneticPr fontId="1"/>
  </si>
  <si>
    <t>直営店舗の異動状況につき以下のとおり、申請します。</t>
    <rPh sb="0" eb="2">
      <t>チョクエイ</t>
    </rPh>
    <rPh sb="2" eb="4">
      <t>テンポ</t>
    </rPh>
    <rPh sb="5" eb="7">
      <t>イドウ</t>
    </rPh>
    <rPh sb="7" eb="9">
      <t>ジョウキョウ</t>
    </rPh>
    <rPh sb="12" eb="14">
      <t>イカ</t>
    </rPh>
    <rPh sb="19" eb="21">
      <t>シンセイ</t>
    </rPh>
    <phoneticPr fontId="1"/>
  </si>
  <si>
    <t>　　弊社は、あんしんショップ認定協議会に直営店の異動につき　以下のとおり申請します。</t>
    <rPh sb="2" eb="4">
      <t>ヘイシャ</t>
    </rPh>
    <rPh sb="14" eb="16">
      <t>ニンテイ</t>
    </rPh>
    <rPh sb="16" eb="19">
      <t>キョウギカイ</t>
    </rPh>
    <rPh sb="20" eb="22">
      <t>チョクエイ</t>
    </rPh>
    <rPh sb="22" eb="23">
      <t>テン</t>
    </rPh>
    <rPh sb="24" eb="26">
      <t>イドウ</t>
    </rPh>
    <rPh sb="30" eb="32">
      <t>イカ</t>
    </rPh>
    <rPh sb="36" eb="38">
      <t>シンセイ</t>
    </rPh>
    <phoneticPr fontId="1"/>
  </si>
  <si>
    <t>　弊社は、あんしんショップ認定協議会に直営店の異動につき　以下のとおり申請します。</t>
    <phoneticPr fontId="1"/>
  </si>
  <si>
    <r>
      <rPr>
        <b/>
        <sz val="16"/>
        <color theme="1"/>
        <rFont val="ＭＳ Ｐゴシック"/>
        <family val="3"/>
        <charset val="128"/>
        <scheme val="minor"/>
      </rPr>
      <t>　　</t>
    </r>
    <r>
      <rPr>
        <b/>
        <u/>
        <sz val="16"/>
        <color theme="1"/>
        <rFont val="ＭＳ Ｐゴシック"/>
        <family val="3"/>
        <charset val="128"/>
        <scheme val="minor"/>
      </rPr>
      <t>本申請書の提出により、下記申請事項について同意したことを表明します。</t>
    </r>
    <rPh sb="15" eb="17">
      <t>シンセイ</t>
    </rPh>
    <rPh sb="17" eb="19">
      <t>ジコウ</t>
    </rPh>
    <phoneticPr fontId="1"/>
  </si>
  <si>
    <r>
      <t>※新設・移管譲受</t>
    </r>
    <r>
      <rPr>
        <sz val="14"/>
        <color theme="1"/>
        <rFont val="ＭＳ Ｐゴシック"/>
        <family val="3"/>
        <charset val="128"/>
        <scheme val="minor"/>
      </rPr>
      <t>がある場合は</t>
    </r>
    <r>
      <rPr>
        <sz val="14"/>
        <color rgb="FFFF0000"/>
        <rFont val="ＭＳ Ｐゴシック"/>
        <family val="3"/>
        <charset val="128"/>
        <scheme val="minor"/>
      </rPr>
      <t>、事前に代表者の承認を得てから</t>
    </r>
    <r>
      <rPr>
        <sz val="14"/>
        <color theme="1"/>
        <rFont val="ＭＳ Ｐゴシック"/>
        <family val="3"/>
        <charset val="128"/>
        <scheme val="minor"/>
      </rPr>
      <t>「承認済」を選択、左記以外は「承認不要」を選択して申請</t>
    </r>
    <phoneticPr fontId="1"/>
  </si>
  <si>
    <r>
      <t>※</t>
    </r>
    <r>
      <rPr>
        <sz val="16"/>
        <color rgb="FFFF0000"/>
        <rFont val="ＭＳ Ｐゴシック"/>
        <family val="3"/>
        <charset val="128"/>
        <scheme val="minor"/>
      </rPr>
      <t>新設・移管譲受</t>
    </r>
    <r>
      <rPr>
        <sz val="16"/>
        <color theme="1"/>
        <rFont val="ＭＳ Ｐゴシック"/>
        <family val="3"/>
        <charset val="128"/>
        <scheme val="minor"/>
      </rPr>
      <t>がある場合は、</t>
    </r>
    <r>
      <rPr>
        <sz val="16"/>
        <color rgb="FFFF0000"/>
        <rFont val="ＭＳ Ｐゴシック"/>
        <family val="3"/>
        <charset val="128"/>
        <scheme val="minor"/>
      </rPr>
      <t>事前に代表者の承認を得て</t>
    </r>
    <r>
      <rPr>
        <sz val="16"/>
        <color theme="1"/>
        <rFont val="ＭＳ Ｐゴシック"/>
        <family val="3"/>
        <charset val="128"/>
        <scheme val="minor"/>
      </rPr>
      <t>から「承認済」を選択、左記以外は「承認不要」を選択して申請</t>
    </r>
    <rPh sb="54" eb="56">
      <t>シンセイ</t>
    </rPh>
    <phoneticPr fontId="1"/>
  </si>
  <si>
    <t>　本申請書の提出により、下記申請事項について同意したことを表明します。</t>
    <phoneticPr fontId="1"/>
  </si>
  <si>
    <t>ステッカー　１枚（新設/移管新規）</t>
    <rPh sb="7" eb="8">
      <t>マイ</t>
    </rPh>
    <rPh sb="9" eb="11">
      <t>シンセツ</t>
    </rPh>
    <rPh sb="12" eb="14">
      <t>イカン</t>
    </rPh>
    <rPh sb="14" eb="16">
      <t>シンキ</t>
    </rPh>
    <phoneticPr fontId="1"/>
  </si>
  <si>
    <t>ステッカー　２枚（新設/移管新規）</t>
    <rPh sb="7" eb="8">
      <t>マイ</t>
    </rPh>
    <phoneticPr fontId="1"/>
  </si>
  <si>
    <t>タペストリー　１枚（新設/移管新規）</t>
    <rPh sb="8" eb="9">
      <t>マイ</t>
    </rPh>
    <phoneticPr fontId="1"/>
  </si>
  <si>
    <t>タペストリー　２枚（新設/移管新規）</t>
    <rPh sb="8" eb="9">
      <t>マイ</t>
    </rPh>
    <phoneticPr fontId="1"/>
  </si>
  <si>
    <t>ｽﾃｯｶｰ・ﾀﾍﾟｽﾄﾘｰ各１枚（新設/移管新規）</t>
    <rPh sb="13" eb="14">
      <t>カク</t>
    </rPh>
    <rPh sb="15" eb="16">
      <t>マイ</t>
    </rPh>
    <phoneticPr fontId="1"/>
  </si>
  <si>
    <t>承認不要</t>
  </si>
  <si>
    <t>1.新設/移管譲受（あんしん新規）</t>
    <rPh sb="5" eb="7">
      <t>イカン</t>
    </rPh>
    <rPh sb="7" eb="9">
      <t>ジョウジュ</t>
    </rPh>
    <rPh sb="14" eb="16">
      <t>シンキ</t>
    </rPh>
    <phoneticPr fontId="1"/>
  </si>
  <si>
    <t>　　</t>
    <phoneticPr fontId="1"/>
  </si>
  <si>
    <t>UQスポット</t>
    <phoneticPr fontId="1"/>
  </si>
  <si>
    <t>3.移管譲渡</t>
    <rPh sb="2" eb="4">
      <t>イカン</t>
    </rPh>
    <rPh sb="4" eb="6">
      <t>ジョウト</t>
    </rPh>
    <phoneticPr fontId="1"/>
  </si>
  <si>
    <t>4.店名/住所変更</t>
    <rPh sb="2" eb="4">
      <t>テンメイ</t>
    </rPh>
    <rPh sb="5" eb="7">
      <t>ジュウショ</t>
    </rPh>
    <rPh sb="7" eb="9">
      <t>ヘンコウ</t>
    </rPh>
    <phoneticPr fontId="1"/>
  </si>
  <si>
    <t>6.その他</t>
    <phoneticPr fontId="1"/>
  </si>
  <si>
    <t>5.閉店</t>
    <rPh sb="2" eb="4">
      <t>ヘイテン</t>
    </rPh>
    <phoneticPr fontId="1"/>
  </si>
  <si>
    <t>2.移管譲受（認定店舗の移管）</t>
    <rPh sb="2" eb="4">
      <t>イカン</t>
    </rPh>
    <rPh sb="4" eb="6">
      <t>ジョウジュ</t>
    </rPh>
    <phoneticPr fontId="1"/>
  </si>
  <si>
    <r>
      <t xml:space="preserve">備　考
</t>
    </r>
    <r>
      <rPr>
        <sz val="9"/>
        <color theme="1"/>
        <rFont val="ＭＳ Ｐゴシック"/>
        <family val="3"/>
        <charset val="128"/>
      </rPr>
      <t>※移管時は相手先代理店名</t>
    </r>
    <rPh sb="0" eb="1">
      <t>ビ</t>
    </rPh>
    <rPh sb="2" eb="3">
      <t>コウ</t>
    </rPh>
    <rPh sb="5" eb="7">
      <t>イカン</t>
    </rPh>
    <rPh sb="7" eb="8">
      <t>ジ</t>
    </rPh>
    <rPh sb="9" eb="12">
      <t>アイテサキ</t>
    </rPh>
    <rPh sb="12" eb="15">
      <t>ダイリテン</t>
    </rPh>
    <rPh sb="15" eb="16">
      <t>メイ</t>
    </rPh>
    <phoneticPr fontId="1"/>
  </si>
  <si>
    <r>
      <rPr>
        <b/>
        <sz val="12"/>
        <color theme="1"/>
        <rFont val="ＭＳ Ｐゴシック"/>
        <family val="3"/>
        <charset val="128"/>
      </rPr>
      <t xml:space="preserve">認定マーク
</t>
    </r>
    <r>
      <rPr>
        <sz val="9"/>
        <color theme="1"/>
        <rFont val="ＭＳ Ｐゴシック"/>
        <family val="3"/>
        <charset val="128"/>
      </rPr>
      <t>※1.新設/移管譲受のみ選択必須</t>
    </r>
    <rPh sb="0" eb="2">
      <t>ニンテイ</t>
    </rPh>
    <rPh sb="9" eb="11">
      <t>シンセツ</t>
    </rPh>
    <rPh sb="12" eb="16">
      <t>イカンジョウジュ</t>
    </rPh>
    <rPh sb="18" eb="20">
      <t>センタク</t>
    </rPh>
    <rPh sb="20" eb="22">
      <t>ヒッス</t>
    </rPh>
    <phoneticPr fontId="1"/>
  </si>
  <si>
    <r>
      <t>・当該申請書及び付随して提出された書類記載の諸情報を、あんしんショップ認定協議会の構成メンバーにおいて、共有することに同意します。
・異動内容が</t>
    </r>
    <r>
      <rPr>
        <sz val="12"/>
        <color rgb="FFFF0000"/>
        <rFont val="ＭＳ Ｐゴシック"/>
        <family val="3"/>
        <charset val="128"/>
      </rPr>
      <t>1.新設/移管譲受（あんしん新規）</t>
    </r>
    <r>
      <rPr>
        <sz val="12"/>
        <rFont val="ＭＳ Ｐゴシック"/>
        <family val="3"/>
        <charset val="128"/>
      </rPr>
      <t>の場合には、</t>
    </r>
    <r>
      <rPr>
        <sz val="12"/>
        <color rgb="FFFF0000"/>
        <rFont val="ＭＳ Ｐゴシック"/>
        <family val="3"/>
        <charset val="128"/>
      </rPr>
      <t>協議会が指定する期間に「新規認定研修]を受講</t>
    </r>
    <r>
      <rPr>
        <sz val="12"/>
        <rFont val="ＭＳ Ｐゴシック"/>
        <family val="3"/>
        <charset val="128"/>
      </rPr>
      <t>することに同意します。</t>
    </r>
    <rPh sb="67" eb="71">
      <t>イドウナイヨウ</t>
    </rPh>
    <rPh sb="90" eb="92">
      <t>バアイ</t>
    </rPh>
    <rPh sb="95" eb="98">
      <t>キョウギカイ</t>
    </rPh>
    <rPh sb="99" eb="101">
      <t>シテイ</t>
    </rPh>
    <rPh sb="103" eb="105">
      <t>キカン</t>
    </rPh>
    <rPh sb="111" eb="113">
      <t>ケンシュウ</t>
    </rPh>
    <rPh sb="115" eb="117">
      <t>ジュコウ</t>
    </rPh>
    <rPh sb="122" eb="124">
      <t>ドウイ</t>
    </rPh>
    <phoneticPr fontId="1"/>
  </si>
  <si>
    <t>・当該申請書及び付随して提出された書類記載の諸情報を、あんしんショップ認定協議会の構成メンバーにおいて、共有することに同意します。
・異動内容が1.新設/移管譲受（あんしん新規）の場合には、協議会が指定する期間に「新規認定研修]を受講することに同意します。</t>
    <rPh sb="67" eb="71">
      <t>イドウナイヨウ</t>
    </rPh>
    <rPh sb="90" eb="92">
      <t>バアイ</t>
    </rPh>
    <rPh sb="98" eb="100">
      <t>ドウイ</t>
    </rPh>
    <phoneticPr fontId="1"/>
  </si>
  <si>
    <t>ドコモショップあんしん店
（アンシンテン）</t>
    <rPh sb="11" eb="12">
      <t>テン</t>
    </rPh>
    <phoneticPr fontId="1"/>
  </si>
  <si>
    <r>
      <t xml:space="preserve">店舗所在地
</t>
    </r>
    <r>
      <rPr>
        <b/>
        <sz val="12"/>
        <color theme="1"/>
        <rFont val="ＭＳ Ｐゴシック"/>
        <family val="3"/>
        <charset val="128"/>
      </rPr>
      <t>※郵便番号も記載のこと</t>
    </r>
    <rPh sb="0" eb="2">
      <t>テンポ</t>
    </rPh>
    <rPh sb="2" eb="5">
      <t>ショザイチ</t>
    </rPh>
    <rPh sb="7" eb="11">
      <t>ユウビンバンゴウ</t>
    </rPh>
    <rPh sb="12" eb="14">
      <t>キサイ</t>
    </rPh>
    <phoneticPr fontId="1"/>
  </si>
  <si>
    <t>auショップ あんしん
（アンシン）</t>
    <phoneticPr fontId="1"/>
  </si>
  <si>
    <t>ソフトバンク安心
（アンシン）</t>
    <rPh sb="6" eb="8">
      <t>アンシン</t>
    </rPh>
    <phoneticPr fontId="1"/>
  </si>
  <si>
    <r>
      <t xml:space="preserve">ショップ名称
</t>
    </r>
    <r>
      <rPr>
        <b/>
        <sz val="12"/>
        <color theme="1"/>
        <rFont val="ＭＳ Ｐゴシック"/>
        <family val="3"/>
        <charset val="128"/>
      </rPr>
      <t>(ヨミガナ※新規・変更）</t>
    </r>
    <rPh sb="4" eb="6">
      <t>メイショウ</t>
    </rPh>
    <rPh sb="13" eb="15">
      <t>シンキ</t>
    </rPh>
    <rPh sb="16" eb="18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</si>
</sst>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F800]dddd\,\ mmmm\ dd\,\ yyyy"/>
  </numFmts>
  <fonts count="5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26"/>
      <color theme="0" tint="-0.34998626667073579"/>
      <name val="ＭＳ Ｐゴシック"/>
      <family val="3"/>
      <charset val="128"/>
    </font>
    <font>
      <b/>
      <sz val="36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5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b/>
      <sz val="16"/>
      <color indexed="81"/>
      <name val="MS P ゴシック"/>
      <family val="3"/>
      <charset val="128"/>
    </font>
    <font>
      <sz val="20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176" fontId="0" fillId="0" borderId="0" xfId="0" applyNumberFormat="1">
      <alignment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/>
    <xf numFmtId="0" fontId="12" fillId="0" borderId="0" xfId="0" applyFont="1" applyAlignment="1"/>
    <xf numFmtId="0" fontId="18" fillId="0" borderId="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16" fillId="3" borderId="17" xfId="0" applyFont="1" applyFill="1" applyBorder="1">
      <alignment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7" xfId="0" applyFont="1" applyFill="1" applyBorder="1">
      <alignment vertical="center"/>
    </xf>
    <xf numFmtId="0" fontId="10" fillId="3" borderId="29" xfId="0" applyFont="1" applyFill="1" applyBorder="1" applyAlignment="1">
      <alignment horizontal="center" vertical="center"/>
    </xf>
    <xf numFmtId="0" fontId="21" fillId="3" borderId="37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0" fontId="0" fillId="4" borderId="5" xfId="0" applyFill="1" applyBorder="1">
      <alignment vertical="center"/>
    </xf>
    <xf numFmtId="0" fontId="0" fillId="4" borderId="0" xfId="0" applyFill="1">
      <alignment vertical="center"/>
    </xf>
    <xf numFmtId="0" fontId="0" fillId="4" borderId="6" xfId="0" applyFill="1" applyBorder="1">
      <alignment vertical="center"/>
    </xf>
    <xf numFmtId="0" fontId="27" fillId="3" borderId="13" xfId="0" applyFont="1" applyFill="1" applyBorder="1" applyAlignment="1">
      <alignment horizontal="center"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6" fillId="4" borderId="3" xfId="0" applyFont="1" applyFill="1" applyBorder="1">
      <alignment vertical="center"/>
    </xf>
    <xf numFmtId="0" fontId="6" fillId="4" borderId="4" xfId="0" applyFont="1" applyFill="1" applyBorder="1">
      <alignment vertical="center"/>
    </xf>
    <xf numFmtId="0" fontId="15" fillId="0" borderId="10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56" fontId="11" fillId="0" borderId="19" xfId="0" applyNumberFormat="1" applyFont="1" applyBorder="1" applyAlignment="1">
      <alignment vertical="center" shrinkToFit="1"/>
    </xf>
    <xf numFmtId="0" fontId="11" fillId="0" borderId="28" xfId="0" applyFont="1" applyBorder="1" applyAlignment="1">
      <alignment vertical="center" shrinkToFit="1"/>
    </xf>
    <xf numFmtId="0" fontId="11" fillId="0" borderId="19" xfId="0" applyFont="1" applyBorder="1" applyAlignment="1">
      <alignment vertical="center" shrinkToFit="1"/>
    </xf>
    <xf numFmtId="0" fontId="11" fillId="0" borderId="23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7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13" fillId="0" borderId="30" xfId="0" applyFont="1" applyBorder="1" applyAlignment="1">
      <alignment vertical="center" wrapText="1" shrinkToFit="1"/>
    </xf>
    <xf numFmtId="0" fontId="13" fillId="0" borderId="39" xfId="0" applyFont="1" applyBorder="1" applyAlignment="1">
      <alignment vertical="center" wrapText="1" shrinkToFit="1"/>
    </xf>
    <xf numFmtId="0" fontId="13" fillId="0" borderId="44" xfId="0" applyFont="1" applyBorder="1" applyAlignment="1">
      <alignment vertical="center" wrapText="1" shrinkToFit="1"/>
    </xf>
    <xf numFmtId="56" fontId="11" fillId="0" borderId="23" xfId="0" applyNumberFormat="1" applyFont="1" applyBorder="1" applyAlignment="1">
      <alignment vertical="center" shrinkToFit="1"/>
    </xf>
    <xf numFmtId="0" fontId="8" fillId="0" borderId="26" xfId="0" applyFont="1" applyBorder="1" applyAlignment="1">
      <alignment horizontal="center" vertical="center" shrinkToFit="1"/>
    </xf>
    <xf numFmtId="0" fontId="13" fillId="0" borderId="26" xfId="0" applyFont="1" applyBorder="1" applyAlignment="1">
      <alignment vertical="center" wrapText="1" shrinkToFit="1"/>
    </xf>
    <xf numFmtId="0" fontId="37" fillId="0" borderId="2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left" vertical="center" wrapText="1"/>
    </xf>
    <xf numFmtId="0" fontId="11" fillId="0" borderId="26" xfId="0" applyFont="1" applyBorder="1" applyAlignment="1">
      <alignment vertical="center" shrinkToFit="1"/>
    </xf>
    <xf numFmtId="56" fontId="11" fillId="0" borderId="6" xfId="0" applyNumberFormat="1" applyFont="1" applyBorder="1" applyAlignment="1">
      <alignment vertical="center" shrinkToFit="1"/>
    </xf>
    <xf numFmtId="0" fontId="12" fillId="0" borderId="0" xfId="0" applyFont="1">
      <alignment vertical="center"/>
    </xf>
    <xf numFmtId="0" fontId="0" fillId="4" borderId="0" xfId="0" applyFill="1" applyAlignment="1"/>
    <xf numFmtId="0" fontId="5" fillId="4" borderId="0" xfId="0" applyFont="1" applyFill="1">
      <alignment vertical="center"/>
    </xf>
    <xf numFmtId="0" fontId="3" fillId="4" borderId="0" xfId="0" applyFont="1" applyFill="1">
      <alignment vertical="center"/>
    </xf>
    <xf numFmtId="0" fontId="12" fillId="4" borderId="0" xfId="0" applyFont="1" applyFill="1" applyAlignment="1"/>
    <xf numFmtId="0" fontId="0" fillId="4" borderId="0" xfId="0" applyFill="1" applyAlignment="1">
      <alignment horizontal="center" vertical="center" wrapText="1"/>
    </xf>
    <xf numFmtId="0" fontId="2" fillId="4" borderId="0" xfId="0" applyFont="1" applyFill="1">
      <alignment vertical="center"/>
    </xf>
    <xf numFmtId="0" fontId="0" fillId="5" borderId="0" xfId="0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38" fillId="0" borderId="0" xfId="0" applyFont="1" applyAlignment="1"/>
    <xf numFmtId="0" fontId="38" fillId="6" borderId="0" xfId="0" applyFont="1" applyFill="1" applyAlignment="1"/>
    <xf numFmtId="0" fontId="12" fillId="6" borderId="0" xfId="0" applyFont="1" applyFill="1" applyAlignment="1"/>
    <xf numFmtId="0" fontId="43" fillId="6" borderId="0" xfId="0" applyFont="1" applyFill="1" applyAlignment="1"/>
    <xf numFmtId="0" fontId="45" fillId="4" borderId="0" xfId="0" applyFont="1" applyFill="1" applyAlignment="1">
      <alignment horizontal="center" shrinkToFit="1"/>
    </xf>
    <xf numFmtId="0" fontId="46" fillId="0" borderId="0" xfId="0" applyFont="1" applyAlignment="1">
      <alignment horizontal="left"/>
    </xf>
    <xf numFmtId="0" fontId="47" fillId="3" borderId="1" xfId="0" applyFont="1" applyFill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9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51" fillId="0" borderId="3" xfId="0" applyFont="1" applyBorder="1" applyAlignment="1">
      <alignment vertical="top" shrinkToFit="1"/>
    </xf>
    <xf numFmtId="0" fontId="30" fillId="0" borderId="0" xfId="0" applyFont="1" applyAlignment="1">
      <alignment vertical="top"/>
    </xf>
    <xf numFmtId="0" fontId="42" fillId="0" borderId="0" xfId="0" applyFont="1" applyAlignment="1">
      <alignment vertical="top" wrapText="1" shrinkToFit="1"/>
    </xf>
    <xf numFmtId="0" fontId="53" fillId="0" borderId="1" xfId="0" applyFont="1" applyBorder="1" applyAlignment="1">
      <alignment vertical="center" shrinkToFit="1"/>
    </xf>
    <xf numFmtId="0" fontId="7" fillId="2" borderId="11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3" fillId="2" borderId="1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0" fillId="2" borderId="6" xfId="0" applyFill="1" applyBorder="1">
      <alignment vertical="center"/>
    </xf>
    <xf numFmtId="0" fontId="0" fillId="2" borderId="9" xfId="0" applyFill="1" applyBorder="1">
      <alignment vertical="center"/>
    </xf>
    <xf numFmtId="0" fontId="54" fillId="0" borderId="0" xfId="0" applyFont="1">
      <alignment vertical="center"/>
    </xf>
    <xf numFmtId="0" fontId="55" fillId="0" borderId="0" xfId="0" applyFont="1">
      <alignment vertical="center"/>
    </xf>
    <xf numFmtId="0" fontId="47" fillId="3" borderId="13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7" fillId="3" borderId="31" xfId="0" applyFont="1" applyFill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9" fillId="3" borderId="13" xfId="0" applyFont="1" applyFill="1" applyBorder="1" applyAlignment="1">
      <alignment horizontal="center" vertical="center"/>
    </xf>
    <xf numFmtId="0" fontId="55" fillId="4" borderId="0" xfId="0" applyFont="1" applyFill="1">
      <alignment vertical="center"/>
    </xf>
    <xf numFmtId="0" fontId="55" fillId="4" borderId="6" xfId="0" applyFont="1" applyFill="1" applyBorder="1">
      <alignment vertical="center"/>
    </xf>
    <xf numFmtId="0" fontId="55" fillId="4" borderId="5" xfId="0" applyFont="1" applyFill="1" applyBorder="1">
      <alignment vertical="center"/>
    </xf>
    <xf numFmtId="0" fontId="56" fillId="4" borderId="5" xfId="0" applyFont="1" applyFill="1" applyBorder="1">
      <alignment vertical="center"/>
    </xf>
    <xf numFmtId="0" fontId="57" fillId="4" borderId="2" xfId="0" applyFont="1" applyFill="1" applyBorder="1">
      <alignment vertical="center"/>
    </xf>
    <xf numFmtId="0" fontId="57" fillId="0" borderId="0" xfId="0" applyFont="1">
      <alignment vertical="center"/>
    </xf>
    <xf numFmtId="0" fontId="56" fillId="0" borderId="0" xfId="0" applyFont="1">
      <alignment vertical="center"/>
    </xf>
    <xf numFmtId="0" fontId="7" fillId="0" borderId="0" xfId="0" applyFont="1">
      <alignment vertical="center"/>
    </xf>
    <xf numFmtId="0" fontId="3" fillId="2" borderId="4" xfId="0" applyFont="1" applyFill="1" applyBorder="1" applyAlignment="1">
      <alignment horizontal="left" vertical="center"/>
    </xf>
    <xf numFmtId="56" fontId="11" fillId="0" borderId="0" xfId="0" applyNumberFormat="1" applyFont="1" applyAlignment="1">
      <alignment vertical="center" shrinkToFit="1"/>
    </xf>
    <xf numFmtId="0" fontId="7" fillId="2" borderId="0" xfId="0" applyFont="1" applyFill="1">
      <alignment vertical="center"/>
    </xf>
    <xf numFmtId="0" fontId="7" fillId="2" borderId="3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37" fillId="3" borderId="42" xfId="0" applyFont="1" applyFill="1" applyBorder="1" applyAlignment="1">
      <alignment horizontal="center" vertical="center" wrapText="1"/>
    </xf>
    <xf numFmtId="0" fontId="37" fillId="3" borderId="41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/>
    </xf>
    <xf numFmtId="0" fontId="26" fillId="3" borderId="31" xfId="0" applyFont="1" applyFill="1" applyBorder="1" applyAlignment="1">
      <alignment horizontal="center" vertical="center" wrapText="1"/>
    </xf>
    <xf numFmtId="0" fontId="26" fillId="3" borderId="34" xfId="0" applyFont="1" applyFill="1" applyBorder="1" applyAlignment="1">
      <alignment horizontal="center" vertical="center" wrapText="1"/>
    </xf>
    <xf numFmtId="0" fontId="20" fillId="3" borderId="37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26" fillId="3" borderId="37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center" vertical="center" wrapText="1"/>
    </xf>
    <xf numFmtId="0" fontId="26" fillId="3" borderId="33" xfId="0" applyFont="1" applyFill="1" applyBorder="1" applyAlignment="1">
      <alignment horizontal="center" vertical="center" wrapText="1"/>
    </xf>
    <xf numFmtId="0" fontId="22" fillId="3" borderId="37" xfId="0" applyFont="1" applyFill="1" applyBorder="1" applyAlignment="1">
      <alignment horizontal="center" vertical="center" wrapText="1"/>
    </xf>
    <xf numFmtId="0" fontId="22" fillId="3" borderId="33" xfId="0" applyFont="1" applyFill="1" applyBorder="1" applyAlignment="1">
      <alignment horizontal="center" vertical="center" wrapText="1"/>
    </xf>
    <xf numFmtId="0" fontId="19" fillId="3" borderId="32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7" fillId="3" borderId="1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20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42" fillId="0" borderId="3" xfId="0" applyFont="1" applyBorder="1" applyAlignment="1">
      <alignment vertical="center" shrinkToFit="1"/>
    </xf>
    <xf numFmtId="0" fontId="39" fillId="0" borderId="0" xfId="0" applyFont="1" applyAlignment="1">
      <alignment horizontal="left"/>
    </xf>
    <xf numFmtId="0" fontId="28" fillId="3" borderId="49" xfId="0" applyFont="1" applyFill="1" applyBorder="1" applyAlignment="1">
      <alignment horizontal="center" vertical="center" wrapText="1"/>
    </xf>
    <xf numFmtId="0" fontId="28" fillId="3" borderId="19" xfId="0" applyFont="1" applyFill="1" applyBorder="1" applyAlignment="1">
      <alignment horizontal="center" vertical="center" wrapText="1"/>
    </xf>
    <xf numFmtId="0" fontId="28" fillId="3" borderId="50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8" fillId="3" borderId="51" xfId="0" applyFont="1" applyFill="1" applyBorder="1" applyAlignment="1">
      <alignment horizontal="center" vertical="center" wrapText="1"/>
    </xf>
    <xf numFmtId="0" fontId="28" fillId="3" borderId="52" xfId="0" applyFont="1" applyFill="1" applyBorder="1" applyAlignment="1">
      <alignment horizontal="center" vertical="center" wrapText="1"/>
    </xf>
    <xf numFmtId="0" fontId="10" fillId="0" borderId="5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52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center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11" xfId="0" applyFont="1" applyBorder="1" applyAlignment="1">
      <alignment horizontal="left" vertical="center" shrinkToFit="1"/>
    </xf>
    <xf numFmtId="0" fontId="31" fillId="0" borderId="40" xfId="0" applyFont="1" applyBorder="1" applyAlignment="1">
      <alignment horizontal="center" vertical="center" shrinkToFit="1"/>
    </xf>
    <xf numFmtId="0" fontId="29" fillId="3" borderId="11" xfId="0" applyFont="1" applyFill="1" applyBorder="1" applyAlignment="1">
      <alignment horizontal="center" vertical="center" shrinkToFit="1"/>
    </xf>
    <xf numFmtId="0" fontId="29" fillId="3" borderId="12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28" fillId="3" borderId="1" xfId="0" applyFont="1" applyFill="1" applyBorder="1" applyAlignment="1">
      <alignment horizontal="center" vertical="center" wrapText="1"/>
    </xf>
    <xf numFmtId="0" fontId="17" fillId="0" borderId="40" xfId="0" applyFont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 shrinkToFit="1"/>
    </xf>
    <xf numFmtId="0" fontId="29" fillId="3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left"/>
    </xf>
    <xf numFmtId="177" fontId="33" fillId="0" borderId="0" xfId="0" applyNumberFormat="1" applyFont="1" applyAlignment="1">
      <alignment horizontal="right"/>
    </xf>
    <xf numFmtId="177" fontId="33" fillId="0" borderId="8" xfId="0" applyNumberFormat="1" applyFont="1" applyBorder="1" applyAlignment="1">
      <alignment horizontal="right"/>
    </xf>
    <xf numFmtId="0" fontId="34" fillId="0" borderId="0" xfId="0" applyFont="1" applyAlignment="1">
      <alignment wrapText="1"/>
    </xf>
    <xf numFmtId="0" fontId="34" fillId="0" borderId="0" xfId="0" applyFont="1" applyAlignment="1"/>
    <xf numFmtId="0" fontId="28" fillId="3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1" fillId="0" borderId="38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0" fontId="11" fillId="0" borderId="43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35" fillId="0" borderId="0" xfId="0" applyFont="1" applyAlignment="1">
      <alignment horizontal="left"/>
    </xf>
    <xf numFmtId="0" fontId="28" fillId="3" borderId="16" xfId="0" applyFont="1" applyFill="1" applyBorder="1" applyAlignment="1">
      <alignment horizontal="center" vertical="center" wrapText="1"/>
    </xf>
    <xf numFmtId="0" fontId="28" fillId="3" borderId="17" xfId="0" applyFont="1" applyFill="1" applyBorder="1" applyAlignment="1">
      <alignment horizontal="center" vertical="center" wrapText="1"/>
    </xf>
    <xf numFmtId="0" fontId="28" fillId="3" borderId="45" xfId="0" applyFont="1" applyFill="1" applyBorder="1" applyAlignment="1">
      <alignment horizontal="center" vertical="center" wrapText="1"/>
    </xf>
    <xf numFmtId="0" fontId="28" fillId="3" borderId="53" xfId="0" applyFont="1" applyFill="1" applyBorder="1" applyAlignment="1">
      <alignment horizontal="center" vertical="center" wrapText="1"/>
    </xf>
    <xf numFmtId="0" fontId="28" fillId="3" borderId="13" xfId="0" applyFont="1" applyFill="1" applyBorder="1" applyAlignment="1">
      <alignment horizontal="center" vertical="center" wrapText="1"/>
    </xf>
    <xf numFmtId="0" fontId="28" fillId="3" borderId="31" xfId="0" applyFont="1" applyFill="1" applyBorder="1" applyAlignment="1">
      <alignment horizontal="center" vertical="center" wrapText="1"/>
    </xf>
    <xf numFmtId="0" fontId="28" fillId="3" borderId="35" xfId="0" applyFont="1" applyFill="1" applyBorder="1" applyAlignment="1">
      <alignment horizontal="center" vertical="center" wrapText="1"/>
    </xf>
    <xf numFmtId="0" fontId="11" fillId="0" borderId="51" xfId="0" applyFont="1" applyBorder="1" applyAlignment="1">
      <alignment horizontal="left" vertical="top" wrapText="1"/>
    </xf>
    <xf numFmtId="0" fontId="11" fillId="0" borderId="32" xfId="0" applyFont="1" applyBorder="1" applyAlignment="1">
      <alignment horizontal="left" vertical="top" wrapText="1"/>
    </xf>
    <xf numFmtId="0" fontId="11" fillId="0" borderId="52" xfId="0" applyFont="1" applyBorder="1" applyAlignment="1">
      <alignment horizontal="left" vertical="top" wrapText="1"/>
    </xf>
    <xf numFmtId="0" fontId="18" fillId="0" borderId="2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 shrinkToFit="1"/>
    </xf>
    <xf numFmtId="0" fontId="17" fillId="0" borderId="47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4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5E5"/>
      <color rgb="FFFCEEE4"/>
      <color rgb="FFF4F9F1"/>
      <color rgb="FFFFFFD9"/>
      <color rgb="FFD9F1FF"/>
      <color rgb="FFFFCCCC"/>
      <color rgb="FFFFFFCC"/>
      <color rgb="FFCCECFF"/>
      <color rgb="FFCCFF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174627</xdr:colOff>
      <xdr:row>22</xdr:row>
      <xdr:rowOff>492124</xdr:rowOff>
    </xdr:from>
    <xdr:to>
      <xdr:col>25</xdr:col>
      <xdr:colOff>412750</xdr:colOff>
      <xdr:row>31</xdr:row>
      <xdr:rowOff>95249</xdr:rowOff>
    </xdr:to>
    <xdr:sp macro="" textlink="">
      <xdr:nvSpPr>
        <xdr:cNvPr id="2" name="四角形: メモ 1">
          <a:extLst>
            <a:ext uri="{FF2B5EF4-FFF2-40B4-BE49-F238E27FC236}">
              <a16:creationId xmlns:a16="http://schemas.microsoft.com/office/drawing/2014/main" id="{7E9BD2F2-C27C-479E-AF5A-2974B284FF75}"/>
            </a:ext>
          </a:extLst>
        </xdr:cNvPr>
        <xdr:cNvSpPr/>
      </xdr:nvSpPr>
      <xdr:spPr>
        <a:xfrm>
          <a:off x="12298591" y="7009945"/>
          <a:ext cx="6660695" cy="4379233"/>
        </a:xfrm>
        <a:prstGeom prst="foldedCorner">
          <a:avLst>
            <a:gd name="adj" fmla="val 0"/>
          </a:avLst>
        </a:prstGeom>
        <a:solidFill>
          <a:srgbClr val="FCEEE4"/>
        </a:solidFill>
        <a:ln w="38100" cap="rnd">
          <a:solidFill>
            <a:schemeClr val="accent2">
              <a:lumMod val="75000"/>
            </a:schemeClr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08000" tIns="108000" rtlCol="0" anchor="t"/>
        <a:lstStyle/>
        <a:p>
          <a:pPr algn="l"/>
          <a:r>
            <a:rPr kumimoji="1" lang="ja-JP" altLang="en-US" sz="2400" b="1" cap="none" spc="0">
              <a:ln w="6600">
                <a:noFill/>
                <a:prstDash val="solid"/>
              </a:ln>
              <a:solidFill>
                <a:schemeClr val="accent1"/>
              </a:solidFill>
              <a:effectLst>
                <a:outerShdw dist="38100" dir="2700000" algn="tl" rotWithShape="0">
                  <a:schemeClr val="accent2"/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◆</a:t>
          </a:r>
          <a:r>
            <a:rPr kumimoji="1" lang="ja-JP" altLang="en-US" sz="2400" b="1" cap="none" spc="0">
              <a:ln w="6600">
                <a:noFill/>
                <a:prstDash val="solid"/>
              </a:ln>
              <a:solidFill>
                <a:schemeClr val="accen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新規出店または</a:t>
          </a:r>
          <a:r>
            <a:rPr kumimoji="1" lang="ja-JP" altLang="ja-JP" sz="2400" b="1">
              <a:solidFill>
                <a:schemeClr val="accen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あんしんショップ認定を受けていない店舗</a:t>
          </a:r>
          <a:r>
            <a:rPr kumimoji="1" lang="ja-JP" altLang="en-US" sz="2400" b="1">
              <a:solidFill>
                <a:schemeClr val="accen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</a:t>
          </a:r>
          <a:r>
            <a:rPr kumimoji="1" lang="ja-JP" altLang="en-US" sz="2400" b="1" cap="none" spc="0">
              <a:ln w="6600">
                <a:noFill/>
                <a:prstDash val="solid"/>
              </a:ln>
              <a:solidFill>
                <a:schemeClr val="accen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移管譲受</a:t>
          </a:r>
          <a:endParaRPr kumimoji="1" lang="en-US" altLang="ja-JP" sz="1600" b="1" cap="none" spc="0">
            <a:ln w="6600">
              <a:noFill/>
              <a:prstDash val="solid"/>
            </a:ln>
            <a:solidFill>
              <a:schemeClr val="accent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ja-JP" sz="2000" b="1">
              <a:solidFill>
                <a:schemeClr val="lt1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+mn-ea"/>
              <a:ea typeface="+mn-ea"/>
              <a:cs typeface="+mn-cs"/>
            </a:rPr>
            <a:t> 　</a:t>
          </a:r>
          <a:r>
            <a:rPr kumimoji="1" lang="ja-JP" altLang="en-US" sz="2000" b="1">
              <a:solidFill>
                <a:schemeClr val="lt1"/>
              </a:solidFill>
              <a:effectLst>
                <a:outerShdw dist="38100" dir="2700000" algn="bl" rotWithShape="0">
                  <a:schemeClr val="accent5"/>
                </a:outerShdw>
              </a:effectLst>
              <a:latin typeface="+mn-ea"/>
              <a:ea typeface="+mn-ea"/>
              <a:cs typeface="+mn-cs"/>
            </a:rPr>
            <a:t>　</a:t>
          </a:r>
          <a:r>
            <a:rPr kumimoji="1" lang="ja-JP" altLang="ja-JP" sz="20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認定料　</a:t>
          </a:r>
          <a:r>
            <a:rPr kumimoji="1" lang="en-US" altLang="ja-JP" sz="20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3,000</a:t>
          </a:r>
          <a:r>
            <a:rPr kumimoji="1" lang="ja-JP" altLang="ja-JP" sz="20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円</a:t>
          </a:r>
          <a:r>
            <a:rPr kumimoji="1" lang="en-US" altLang="ja-JP" sz="20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/</a:t>
          </a:r>
          <a:r>
            <a:rPr kumimoji="1" lang="ja-JP" altLang="ja-JP" sz="2000" b="1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店（税別）</a:t>
          </a:r>
          <a:endParaRPr kumimoji="1" lang="en-US" altLang="ja-JP" sz="2000" b="1">
            <a:solidFill>
              <a:srgbClr val="FF0000"/>
            </a:solidFill>
            <a:effectLst/>
            <a:latin typeface="+mn-ea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baseline="0">
              <a:solidFill>
                <a:schemeClr val="tx1"/>
              </a:solidFill>
              <a:effectLst/>
              <a:latin typeface="+mn-ea"/>
              <a:ea typeface="+mn-ea"/>
              <a:cs typeface="+mn-cs"/>
            </a:rPr>
            <a:t>　</a:t>
          </a:r>
          <a:r>
            <a:rPr kumimoji="1" lang="en-US" altLang="ja-JP" sz="1800" b="0" i="0" baseline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ja-JP" sz="1800" b="0" i="0" baseline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一律の金額です（年度途中でも減額はありません）</a:t>
          </a:r>
          <a:endParaRPr kumimoji="1" lang="en-US" altLang="ja-JP" sz="1800" b="0" i="0" baseline="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baseline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 </a:t>
          </a:r>
          <a:r>
            <a:rPr kumimoji="1" lang="en-US" altLang="ja-JP" sz="1800" b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ja-JP" sz="1800" b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未認定店舗</a:t>
          </a:r>
          <a:r>
            <a:rPr kumimoji="1" lang="ja-JP" altLang="ja-JP" sz="1800" b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の移管譲受は新設と同様の手続きです　</a:t>
          </a:r>
          <a:endParaRPr kumimoji="1" lang="en-US" altLang="ja-JP" sz="1800" b="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endParaRPr kumimoji="1" lang="en-US" altLang="ja-JP" sz="1100" b="0" cap="none" spc="0">
            <a:ln>
              <a:noFill/>
            </a:ln>
            <a:solidFill>
              <a:schemeClr val="accent5">
                <a:lumMod val="75000"/>
              </a:schemeClr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600" b="1" cap="none" spc="0">
            <a:ln>
              <a:noFill/>
            </a:ln>
            <a:solidFill>
              <a:srgbClr val="C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2400" b="1" cap="none" spc="0">
              <a:ln w="6600">
                <a:noFill/>
                <a:prstDash val="solid"/>
              </a:ln>
              <a:solidFill>
                <a:schemeClr val="accent2"/>
              </a:solidFill>
              <a:effectLst>
                <a:outerShdw dist="38100" dir="2700000" algn="tl" rotWithShape="0">
                  <a:schemeClr val="accent2"/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◆</a:t>
          </a:r>
          <a:r>
            <a:rPr kumimoji="1" lang="ja-JP" altLang="en-US" sz="24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 </a:t>
          </a:r>
          <a:r>
            <a:rPr kumimoji="1" lang="ja-JP" altLang="ja-JP" sz="2800" b="1">
              <a:solidFill>
                <a:schemeClr val="accent2"/>
              </a:solidFill>
              <a:effectLst>
                <a:outerShdw dist="38100" dir="2700000" algn="tl" rotWithShape="0">
                  <a:schemeClr val="accent2"/>
                </a:outerShdw>
              </a:effectLst>
              <a:latin typeface="+mj-ea"/>
              <a:ea typeface="+mj-ea"/>
              <a:cs typeface="+mn-cs"/>
            </a:rPr>
            <a:t>認定マーク（ステッカー</a:t>
          </a:r>
          <a:r>
            <a:rPr kumimoji="1" lang="en-US" altLang="ja-JP" sz="2800" b="1">
              <a:solidFill>
                <a:schemeClr val="accent2"/>
              </a:solidFill>
              <a:effectLst>
                <a:outerShdw dist="38100" dir="2700000" algn="tl" rotWithShape="0">
                  <a:schemeClr val="accent2"/>
                </a:outerShdw>
              </a:effectLst>
              <a:latin typeface="+mj-ea"/>
              <a:ea typeface="+mj-ea"/>
              <a:cs typeface="+mn-cs"/>
            </a:rPr>
            <a:t>/</a:t>
          </a:r>
          <a:r>
            <a:rPr kumimoji="1" lang="ja-JP" altLang="ja-JP" sz="2800" b="1">
              <a:solidFill>
                <a:schemeClr val="accent2"/>
              </a:solidFill>
              <a:effectLst>
                <a:outerShdw dist="38100" dir="2700000" algn="tl" rotWithShape="0">
                  <a:schemeClr val="accent2"/>
                </a:outerShdw>
              </a:effectLst>
              <a:latin typeface="+mj-ea"/>
              <a:ea typeface="+mj-ea"/>
              <a:cs typeface="+mn-cs"/>
            </a:rPr>
            <a:t>タペストリー）</a:t>
          </a:r>
          <a:endParaRPr kumimoji="1" lang="en-US" altLang="ja-JP" sz="2800" b="1" cap="none" spc="0">
            <a:ln w="6600">
              <a:solidFill>
                <a:schemeClr val="accent2"/>
              </a:solidFill>
              <a:prstDash val="solid"/>
            </a:ln>
            <a:solidFill>
              <a:schemeClr val="accent2"/>
            </a:solidFill>
            <a:effectLst>
              <a:outerShdw dist="38100" dir="2700000" algn="tl" rotWithShape="0">
                <a:schemeClr val="accent2"/>
              </a:outerShdw>
            </a:effectLst>
            <a:latin typeface="+mj-ea"/>
            <a:ea typeface="+mj-ea"/>
          </a:endParaRPr>
        </a:p>
        <a:p>
          <a:r>
            <a:rPr kumimoji="1" lang="ja-JP" altLang="en-US" sz="1800" b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en-US" altLang="ja-JP" sz="1800" b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1.</a:t>
          </a:r>
          <a:r>
            <a:rPr kumimoji="1" lang="ja-JP" altLang="en-US" sz="1800" b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新設</a:t>
          </a:r>
          <a:r>
            <a:rPr kumimoji="1" lang="en-US" altLang="ja-JP" sz="1800" b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/</a:t>
          </a:r>
          <a:r>
            <a:rPr kumimoji="1" lang="ja-JP" altLang="en-US" sz="1800" b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移管譲受（あんしん新規）のみ</a:t>
          </a:r>
          <a:r>
            <a:rPr kumimoji="1" lang="ja-JP" altLang="ja-JP" sz="1800" b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kumimoji="1" lang="ja-JP" altLang="en-US" sz="1800" b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選択</a:t>
          </a:r>
          <a:r>
            <a:rPr kumimoji="1" lang="ja-JP" altLang="ja-JP" sz="1800" b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必須</a:t>
          </a:r>
          <a:endParaRPr kumimoji="1" lang="en-US" altLang="ja-JP" sz="1800" b="0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r>
            <a:rPr kumimoji="1" lang="en-US" altLang="ja-JP" sz="1800" b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※2</a:t>
          </a:r>
          <a:r>
            <a:rPr kumimoji="1" lang="ja-JP" altLang="ja-JP" sz="1800" b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枚目有償（</a:t>
          </a:r>
          <a:r>
            <a:rPr kumimoji="1" lang="en-US" altLang="ja-JP" sz="1800" b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1,000</a:t>
          </a:r>
          <a:r>
            <a:rPr kumimoji="1" lang="ja-JP" altLang="ja-JP" sz="1800" b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円</a:t>
          </a:r>
          <a:r>
            <a:rPr kumimoji="1" lang="en-US" altLang="ja-JP" sz="1800" b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/</a:t>
          </a:r>
          <a:r>
            <a:rPr kumimoji="1" lang="ja-JP" altLang="ja-JP" sz="1800" b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枚・税別）</a:t>
          </a:r>
          <a:endParaRPr lang="ja-JP" altLang="ja-JP" sz="18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ja-JP" sz="1800" b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他の異動内容 ➔ 入力不要</a:t>
          </a:r>
          <a:endParaRPr kumimoji="1" lang="en-US" altLang="ja-JP" sz="1800" b="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r>
            <a:rPr kumimoji="1" lang="en-US" altLang="ja-JP" sz="1800" b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1800" b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移転等で認定マークが必要な場合には別途「あんしん</a:t>
          </a:r>
          <a:endParaRPr kumimoji="1" lang="en-US" altLang="ja-JP" sz="1800" b="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ショップ認定ツール交付申請書」をご提出ください。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800" b="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800" b="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ja-JP" sz="2400" b="1">
              <a:solidFill>
                <a:schemeClr val="accent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endParaRPr lang="ja-JP" altLang="ja-JP" sz="1800" b="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0" lang="ja-JP" altLang="en-US" sz="1800" b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r>
            <a:rPr kumimoji="1" lang="ja-JP" altLang="ja-JP" sz="1800" b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r>
            <a:rPr kumimoji="1" lang="ja-JP" altLang="ja-JP" sz="18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　  </a:t>
          </a:r>
          <a:endParaRPr kumimoji="1" lang="en-US" altLang="ja-JP" sz="1600" b="1" cap="none" spc="0">
            <a:ln>
              <a:noFill/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</xdr:col>
      <xdr:colOff>178594</xdr:colOff>
      <xdr:row>31</xdr:row>
      <xdr:rowOff>523874</xdr:rowOff>
    </xdr:from>
    <xdr:to>
      <xdr:col>3</xdr:col>
      <xdr:colOff>112650</xdr:colOff>
      <xdr:row>33</xdr:row>
      <xdr:rowOff>61914</xdr:rowOff>
    </xdr:to>
    <xdr:sp macro="" textlink="">
      <xdr:nvSpPr>
        <xdr:cNvPr id="8" name="円: 塗りつぶしなし 7">
          <a:extLst>
            <a:ext uri="{FF2B5EF4-FFF2-40B4-BE49-F238E27FC236}">
              <a16:creationId xmlns:a16="http://schemas.microsoft.com/office/drawing/2014/main" id="{D508CA24-4ED9-4204-BE2C-F98C9224BB23}"/>
            </a:ext>
          </a:extLst>
        </xdr:cNvPr>
        <xdr:cNvSpPr/>
      </xdr:nvSpPr>
      <xdr:spPr>
        <a:xfrm>
          <a:off x="988219" y="11887199"/>
          <a:ext cx="1429481" cy="795340"/>
        </a:xfrm>
        <a:prstGeom prst="donut">
          <a:avLst>
            <a:gd name="adj" fmla="val 13976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202407</xdr:colOff>
      <xdr:row>27</xdr:row>
      <xdr:rowOff>555626</xdr:rowOff>
    </xdr:from>
    <xdr:to>
      <xdr:col>3</xdr:col>
      <xdr:colOff>136463</xdr:colOff>
      <xdr:row>29</xdr:row>
      <xdr:rowOff>93665</xdr:rowOff>
    </xdr:to>
    <xdr:sp macro="" textlink="">
      <xdr:nvSpPr>
        <xdr:cNvPr id="9" name="円: 塗りつぶしなし 8">
          <a:extLst>
            <a:ext uri="{FF2B5EF4-FFF2-40B4-BE49-F238E27FC236}">
              <a16:creationId xmlns:a16="http://schemas.microsoft.com/office/drawing/2014/main" id="{8AD0A50E-F2C2-4CEA-B828-BF620B8E3A3C}"/>
            </a:ext>
          </a:extLst>
        </xdr:cNvPr>
        <xdr:cNvSpPr/>
      </xdr:nvSpPr>
      <xdr:spPr>
        <a:xfrm>
          <a:off x="1012032" y="9509126"/>
          <a:ext cx="1426306" cy="808039"/>
        </a:xfrm>
        <a:prstGeom prst="donut">
          <a:avLst>
            <a:gd name="adj" fmla="val 13976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194469</xdr:colOff>
      <xdr:row>29</xdr:row>
      <xdr:rowOff>567531</xdr:rowOff>
    </xdr:from>
    <xdr:to>
      <xdr:col>3</xdr:col>
      <xdr:colOff>128525</xdr:colOff>
      <xdr:row>31</xdr:row>
      <xdr:rowOff>105571</xdr:rowOff>
    </xdr:to>
    <xdr:sp macro="" textlink="">
      <xdr:nvSpPr>
        <xdr:cNvPr id="10" name="円: 塗りつぶしなし 9">
          <a:extLst>
            <a:ext uri="{FF2B5EF4-FFF2-40B4-BE49-F238E27FC236}">
              <a16:creationId xmlns:a16="http://schemas.microsoft.com/office/drawing/2014/main" id="{73D59BC6-DB7E-4019-B521-9E2B38BDD416}"/>
            </a:ext>
          </a:extLst>
        </xdr:cNvPr>
        <xdr:cNvSpPr/>
      </xdr:nvSpPr>
      <xdr:spPr>
        <a:xfrm>
          <a:off x="1004094" y="10791031"/>
          <a:ext cx="1426306" cy="808040"/>
        </a:xfrm>
        <a:prstGeom prst="donut">
          <a:avLst>
            <a:gd name="adj" fmla="val 13976"/>
          </a:avLst>
        </a:prstGeom>
        <a:solidFill>
          <a:schemeClr val="accent5">
            <a:lumMod val="60000"/>
            <a:lumOff val="4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517070</xdr:colOff>
      <xdr:row>34</xdr:row>
      <xdr:rowOff>454138</xdr:rowOff>
    </xdr:from>
    <xdr:to>
      <xdr:col>15</xdr:col>
      <xdr:colOff>325246</xdr:colOff>
      <xdr:row>36</xdr:row>
      <xdr:rowOff>81643</xdr:rowOff>
    </xdr:to>
    <xdr:sp macro="" textlink="">
      <xdr:nvSpPr>
        <xdr:cNvPr id="12" name="矢印: 五方向 11">
          <a:extLst>
            <a:ext uri="{FF2B5EF4-FFF2-40B4-BE49-F238E27FC236}">
              <a16:creationId xmlns:a16="http://schemas.microsoft.com/office/drawing/2014/main" id="{D1661E32-927B-4863-BF16-F94D7B80B518}"/>
            </a:ext>
          </a:extLst>
        </xdr:cNvPr>
        <xdr:cNvSpPr/>
      </xdr:nvSpPr>
      <xdr:spPr>
        <a:xfrm flipH="1">
          <a:off x="9252856" y="13625852"/>
          <a:ext cx="3196354" cy="879362"/>
        </a:xfrm>
        <a:prstGeom prst="homePlate">
          <a:avLst/>
        </a:prstGeom>
        <a:gradFill flip="none" rotWithShape="1">
          <a:gsLst>
            <a:gs pos="0">
              <a:schemeClr val="accent2">
                <a:lumMod val="60000"/>
                <a:lumOff val="40000"/>
                <a:tint val="66000"/>
                <a:satMod val="160000"/>
              </a:schemeClr>
            </a:gs>
            <a:gs pos="50000">
              <a:schemeClr val="accent2">
                <a:lumMod val="60000"/>
                <a:lumOff val="40000"/>
                <a:tint val="44500"/>
                <a:satMod val="160000"/>
              </a:schemeClr>
            </a:gs>
            <a:gs pos="100000">
              <a:schemeClr val="accent2">
                <a:lumMod val="60000"/>
                <a:lumOff val="40000"/>
                <a:tint val="23500"/>
                <a:satMod val="160000"/>
              </a:schemeClr>
            </a:gs>
          </a:gsLst>
          <a:path path="circl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>
              <a:solidFill>
                <a:schemeClr val="accent2">
                  <a:lumMod val="50000"/>
                </a:schemeClr>
              </a:solidFill>
            </a:rPr>
            <a:t>旧店舗名・住所・電話番号を</a:t>
          </a:r>
          <a:endParaRPr kumimoji="1" lang="en-US" altLang="ja-JP" sz="1400">
            <a:solidFill>
              <a:schemeClr val="accent2">
                <a:lumMod val="50000"/>
              </a:schemeClr>
            </a:solidFill>
          </a:endParaRPr>
        </a:p>
        <a:p>
          <a:pPr algn="ctr"/>
          <a:r>
            <a:rPr kumimoji="1" lang="ja-JP" altLang="en-US" sz="1400">
              <a:solidFill>
                <a:schemeClr val="accent2">
                  <a:lumMod val="50000"/>
                </a:schemeClr>
              </a:solidFill>
            </a:rPr>
            <a:t>下段の記入欄へ入力してください</a:t>
          </a:r>
          <a:endParaRPr kumimoji="1" lang="en-US" altLang="ja-JP" sz="1400">
            <a:solidFill>
              <a:schemeClr val="accent2">
                <a:lumMod val="50000"/>
              </a:schemeClr>
            </a:solidFill>
          </a:endParaRPr>
        </a:p>
        <a:p>
          <a:pPr algn="ctr"/>
          <a:r>
            <a:rPr kumimoji="1" lang="en-US" altLang="ja-JP" sz="1100">
              <a:solidFill>
                <a:schemeClr val="accent2">
                  <a:lumMod val="50000"/>
                </a:schemeClr>
              </a:solidFill>
            </a:rPr>
            <a:t>※</a:t>
          </a:r>
          <a:r>
            <a:rPr kumimoji="1" lang="ja-JP" altLang="en-US" sz="1100">
              <a:solidFill>
                <a:schemeClr val="accent2">
                  <a:lumMod val="50000"/>
                </a:schemeClr>
              </a:solidFill>
            </a:rPr>
            <a:t>変更のない部分は「同上」でも結構です</a:t>
          </a:r>
          <a:r>
            <a:rPr kumimoji="1" lang="ja-JP" altLang="en-US" sz="1400">
              <a:solidFill>
                <a:schemeClr val="accent2">
                  <a:lumMod val="50000"/>
                </a:schemeClr>
              </a:solidFill>
            </a:rPr>
            <a:t>　</a:t>
          </a:r>
        </a:p>
      </xdr:txBody>
    </xdr:sp>
    <xdr:clientData/>
  </xdr:twoCellAnchor>
  <xdr:twoCellAnchor>
    <xdr:from>
      <xdr:col>25</xdr:col>
      <xdr:colOff>555626</xdr:colOff>
      <xdr:row>22</xdr:row>
      <xdr:rowOff>476251</xdr:rowOff>
    </xdr:from>
    <xdr:to>
      <xdr:col>34</xdr:col>
      <xdr:colOff>539750</xdr:colOff>
      <xdr:row>31</xdr:row>
      <xdr:rowOff>612321</xdr:rowOff>
    </xdr:to>
    <xdr:sp macro="" textlink="">
      <xdr:nvSpPr>
        <xdr:cNvPr id="13" name="スクロール: 横 12">
          <a:extLst>
            <a:ext uri="{FF2B5EF4-FFF2-40B4-BE49-F238E27FC236}">
              <a16:creationId xmlns:a16="http://schemas.microsoft.com/office/drawing/2014/main" id="{49FE8FC7-2130-4FFD-8C3D-5EA7D8AAE666}"/>
            </a:ext>
          </a:extLst>
        </xdr:cNvPr>
        <xdr:cNvSpPr/>
      </xdr:nvSpPr>
      <xdr:spPr>
        <a:xfrm>
          <a:off x="19102162" y="6994072"/>
          <a:ext cx="6107338" cy="4912178"/>
        </a:xfrm>
        <a:prstGeom prst="horizontalScroll">
          <a:avLst>
            <a:gd name="adj" fmla="val 0"/>
          </a:avLst>
        </a:prstGeom>
        <a:solidFill>
          <a:srgbClr val="FFFFD9"/>
        </a:solidFill>
        <a:ln w="22225">
          <a:solidFill>
            <a:schemeClr val="accent4">
              <a:lumMod val="75000"/>
            </a:schemeClr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44000" tIns="144000" bIns="36000" rtlCol="0" anchor="t"/>
        <a:lstStyle/>
        <a:p>
          <a:pPr algn="ctr"/>
          <a:r>
            <a:rPr kumimoji="1" lang="ja-JP" altLang="en-US" sz="2600" b="1" cap="none" spc="50">
              <a:ln w="9525" cmpd="sng">
                <a:noFill/>
                <a:prstDash val="solid"/>
              </a:ln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既存の認定証</a:t>
          </a:r>
          <a:r>
            <a:rPr kumimoji="1" lang="en-US" altLang="ja-JP" sz="2600" b="1" cap="none" spc="50">
              <a:ln w="9525" cmpd="sng">
                <a:noFill/>
                <a:prstDash val="solid"/>
              </a:ln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2600" b="1" cap="none" spc="50">
              <a:ln w="9525" cmpd="sng">
                <a:noFill/>
                <a:prstDash val="solid"/>
              </a:ln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認定マークについて</a:t>
          </a:r>
          <a:endParaRPr kumimoji="1" lang="en-US" altLang="ja-JP" sz="2600" b="1" cap="none" spc="50">
            <a:ln w="9525" cmpd="sng">
              <a:noFill/>
              <a:prstDash val="solid"/>
            </a:ln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en-US" altLang="ja-JP" sz="800" b="1" cap="none" spc="50">
            <a:ln w="9525" cmpd="sng">
              <a:noFill/>
              <a:prstDash val="solid"/>
            </a:ln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2000" b="0" cap="none" spc="50">
              <a:ln w="9525" cmpd="sng">
                <a:noFill/>
                <a:prstDash val="solid"/>
              </a:ln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あんしんショップ認定店舗の移管譲渡</a:t>
          </a:r>
          <a:r>
            <a:rPr kumimoji="1" lang="en-US" altLang="ja-JP" sz="2000" b="0" cap="none" spc="50">
              <a:ln w="9525" cmpd="sng">
                <a:noFill/>
                <a:prstDash val="solid"/>
              </a:ln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/</a:t>
          </a:r>
          <a:r>
            <a:rPr kumimoji="1" lang="ja-JP" altLang="en-US" sz="2000" b="0" cap="none" spc="50">
              <a:ln w="9525" cmpd="sng">
                <a:noFill/>
                <a:prstDash val="solid"/>
              </a:ln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譲受の</a:t>
          </a:r>
          <a:endParaRPr kumimoji="1" lang="en-US" altLang="ja-JP" sz="2000" b="0" cap="none" spc="50">
            <a:ln w="9525" cmpd="sng">
              <a:noFill/>
              <a:prstDash val="solid"/>
            </a:ln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2000" b="0" cap="none" spc="50">
              <a:ln w="9525" cmpd="sng">
                <a:noFill/>
                <a:prstDash val="solid"/>
              </a:ln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際には、</a:t>
          </a:r>
          <a:r>
            <a:rPr kumimoji="1" lang="ja-JP" altLang="en-US" sz="2000" b="0" cap="none" spc="50">
              <a:ln w="9525" cmpd="sng">
                <a:noFill/>
                <a:prstDash val="solid"/>
              </a:ln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認定ツール一式をお引継ぎ</a:t>
          </a:r>
          <a:r>
            <a:rPr kumimoji="1" lang="ja-JP" altLang="en-US" sz="2000" b="0" cap="none" spc="50">
              <a:ln w="9525" cmpd="sng">
                <a:noFill/>
                <a:prstDash val="solid"/>
              </a:ln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ください。</a:t>
          </a:r>
          <a:endParaRPr kumimoji="1" lang="en-US" altLang="ja-JP" sz="2000" b="0" cap="none" spc="50">
            <a:ln w="9525" cmpd="sng">
              <a:noFill/>
              <a:prstDash val="solid"/>
            </a:ln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endParaRPr kumimoji="1" lang="en-US" altLang="ja-JP" sz="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  <a:outerShdw blurRad="50800" dist="38100" algn="l" rotWithShape="0">
                <a:prstClr val="black">
                  <a:alpha val="40000"/>
                </a:prstClr>
              </a:outerShdw>
            </a:effectLst>
          </a:endParaRPr>
        </a:p>
        <a:p>
          <a:pPr algn="l"/>
          <a:r>
            <a:rPr kumimoji="1" lang="ja-JP" altLang="en-US" sz="2000" b="1" cap="none" spc="0">
              <a:ln w="6600">
                <a:noFill/>
                <a:prstDash val="solid"/>
              </a:ln>
              <a:solidFill>
                <a:schemeClr val="accent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◆閉店</a:t>
          </a:r>
          <a:endParaRPr kumimoji="1" lang="en-US" altLang="ja-JP" sz="2000" b="1" cap="none" spc="0">
            <a:ln w="6600">
              <a:noFill/>
              <a:prstDash val="solid"/>
            </a:ln>
            <a:solidFill>
              <a:schemeClr val="accent2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800" b="0" cap="none" spc="0">
              <a:ln>
                <a:noFill/>
              </a:ln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⇒各代理店・店舗にて適切に破棄してください。</a:t>
          </a:r>
          <a:endParaRPr kumimoji="1" lang="en-US" altLang="ja-JP" sz="1800" b="0" cap="none" spc="0">
            <a:ln>
              <a:noFill/>
            </a:ln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800" b="0" cap="none" spc="0">
            <a:ln>
              <a:noFill/>
            </a:ln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cap="none" spc="0">
              <a:ln w="6600">
                <a:noFill/>
                <a:prstDash val="solid"/>
              </a:ln>
              <a:solidFill>
                <a:schemeClr val="accent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◆移管</a:t>
          </a:r>
          <a:r>
            <a:rPr kumimoji="1" lang="ja-JP" altLang="ja-JP" sz="2000" b="1" cap="none" spc="0">
              <a:ln w="6600">
                <a:noFill/>
                <a:prstDash val="solid"/>
              </a:ln>
              <a:solidFill>
                <a:schemeClr val="accent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譲渡</a:t>
          </a:r>
          <a:r>
            <a:rPr kumimoji="1" lang="ja-JP" altLang="en-US" sz="2000" b="1" cap="none" spc="0">
              <a:ln w="6600">
                <a:noFill/>
                <a:prstDash val="solid"/>
              </a:ln>
              <a:solidFill>
                <a:schemeClr val="accent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</a:t>
          </a:r>
          <a:endParaRPr kumimoji="1" lang="en-US" altLang="ja-JP" sz="2000" b="1" cap="none" spc="0">
            <a:ln w="6600">
              <a:noFill/>
              <a:prstDash val="solid"/>
            </a:ln>
            <a:solidFill>
              <a:schemeClr val="accent2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cap="none" spc="0">
              <a:ln w="6600">
                <a:noFill/>
                <a:prstDash val="solid"/>
              </a:ln>
              <a:solidFill>
                <a:schemeClr val="accent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 あんしんショップ</a:t>
          </a:r>
          <a:r>
            <a:rPr kumimoji="1" lang="ja-JP" altLang="ja-JP" sz="1800" b="1" cap="none" spc="0">
              <a:ln w="6600">
                <a:noFill/>
                <a:prstDash val="solid"/>
              </a:ln>
              <a:solidFill>
                <a:schemeClr val="accent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認定継続</a:t>
          </a:r>
          <a:r>
            <a:rPr kumimoji="1" lang="ja-JP" altLang="en-US" sz="1800" b="1" cap="none" spc="0">
              <a:ln w="6600">
                <a:noFill/>
                <a:prstDash val="solid"/>
              </a:ln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あり</a:t>
          </a:r>
          <a:r>
            <a:rPr kumimoji="1" lang="ja-JP" altLang="en-US" sz="1400" b="0" cap="none" spc="0">
              <a:ln w="6600">
                <a:noFill/>
                <a:prstDash val="solid"/>
              </a:ln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（会員または新規入会等）</a:t>
          </a:r>
          <a:endParaRPr kumimoji="1" lang="en-US" altLang="ja-JP" sz="1400" b="0" cap="none" spc="0">
            <a:ln w="6600">
              <a:noFill/>
              <a:prstDash val="solid"/>
            </a:ln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 ⇒「譲渡先があんしんショップ認定を継続するかを確認いただき、「継続」の場合は速やかに認定証・認定マークを当該店舗に引継いでください。」</a:t>
          </a:r>
          <a:b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</a:b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r>
            <a:rPr kumimoji="1" lang="en-US" altLang="ja-JP" sz="1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破棄しないでください！</a:t>
          </a:r>
          <a:endParaRPr kumimoji="1" lang="en-US" altLang="ja-JP" sz="1800" b="1" i="0" u="none" strike="noStrike" kern="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1" i="0" u="none" strike="noStrike" kern="0" cap="none" spc="0" normalizeH="0" baseline="0" noProof="0">
              <a:ln>
                <a:noFill/>
              </a:ln>
              <a:solidFill>
                <a:schemeClr val="accent2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・</a:t>
          </a:r>
          <a:r>
            <a:rPr kumimoji="1" lang="ja-JP" altLang="ja-JP" sz="1800" b="1">
              <a:solidFill>
                <a:schemeClr val="accent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あんしんショップ認定継続</a:t>
          </a:r>
          <a:r>
            <a:rPr kumimoji="1" lang="ja-JP" altLang="ja-JP" sz="1800" b="1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なし</a:t>
          </a:r>
          <a:r>
            <a:rPr kumimoji="1" lang="ja-JP" altLang="en-US" sz="1400" b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（あんしん未加入等）</a:t>
          </a:r>
          <a:endParaRPr lang="ja-JP" altLang="ja-JP" sz="1400" b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800" b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⇒各代理店・店舗にて適切に</a:t>
          </a:r>
          <a:r>
            <a:rPr kumimoji="1" lang="ja-JP" altLang="ja-JP" sz="1800" b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破棄</a:t>
          </a:r>
          <a:r>
            <a:rPr kumimoji="1" lang="ja-JP" altLang="ja-JP" sz="1800" b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してください。</a:t>
          </a:r>
          <a:endParaRPr lang="ja-JP" altLang="ja-JP" sz="18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800" b="0" cap="none" spc="0">
            <a:ln>
              <a:noFill/>
            </a:ln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25</xdr:col>
      <xdr:colOff>603250</xdr:colOff>
      <xdr:row>7</xdr:row>
      <xdr:rowOff>131234</xdr:rowOff>
    </xdr:from>
    <xdr:to>
      <xdr:col>34</xdr:col>
      <xdr:colOff>587375</xdr:colOff>
      <xdr:row>21</xdr:row>
      <xdr:rowOff>63500</xdr:rowOff>
    </xdr:to>
    <xdr:sp macro="" textlink="">
      <xdr:nvSpPr>
        <xdr:cNvPr id="15" name="四角形: メモ 14">
          <a:extLst>
            <a:ext uri="{FF2B5EF4-FFF2-40B4-BE49-F238E27FC236}">
              <a16:creationId xmlns:a16="http://schemas.microsoft.com/office/drawing/2014/main" id="{2DA9B2B0-9A35-46B5-97A5-D0497CD7706A}"/>
            </a:ext>
          </a:extLst>
        </xdr:cNvPr>
        <xdr:cNvSpPr/>
      </xdr:nvSpPr>
      <xdr:spPr>
        <a:xfrm>
          <a:off x="19177000" y="1845734"/>
          <a:ext cx="6127750" cy="4567766"/>
        </a:xfrm>
        <a:prstGeom prst="foldedCorner">
          <a:avLst>
            <a:gd name="adj" fmla="val 0"/>
          </a:avLst>
        </a:prstGeom>
        <a:solidFill>
          <a:srgbClr val="F4F9F1"/>
        </a:solidFill>
        <a:ln w="28575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88000" rtlCol="0" anchor="t"/>
        <a:lstStyle/>
        <a:p>
          <a:pPr algn="ctr"/>
          <a:r>
            <a:rPr lang="ja-JP" altLang="en-US" sz="3200" b="1" i="0" u="none" strike="noStrike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申請書送付先</a:t>
          </a:r>
          <a:r>
            <a:rPr lang="ja-JP" altLang="en-US" sz="3200" b="1" i="0" u="none" strike="noStrike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</a:t>
          </a:r>
          <a:endParaRPr lang="en-US" altLang="ja-JP" sz="32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endParaRPr lang="en-US" altLang="ja-JP" sz="600" b="0" i="0" u="none" strike="noStrike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ja-JP" altLang="en-US" sz="2400" b="1" i="0" u="none" strike="noStrike" cap="none" spc="0">
              <a:ln w="22225">
                <a:noFill/>
                <a:prstDash val="solid"/>
              </a:ln>
              <a:solidFill>
                <a:schemeClr val="accent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メール（</a:t>
          </a:r>
          <a:r>
            <a:rPr lang="en-US" altLang="ja-JP" sz="2400" b="1" i="0" u="none" strike="noStrike" cap="none" spc="0">
              <a:ln w="22225">
                <a:noFill/>
                <a:prstDash val="solid"/>
              </a:ln>
              <a:solidFill>
                <a:schemeClr val="accent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PDF</a:t>
          </a:r>
          <a:r>
            <a:rPr lang="ja-JP" altLang="en-US" sz="2400" b="1" i="0" u="none" strike="noStrike" cap="none" spc="0">
              <a:ln w="22225">
                <a:noFill/>
                <a:prstDash val="solid"/>
              </a:ln>
              <a:solidFill>
                <a:schemeClr val="accent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にて受付）</a:t>
          </a:r>
          <a:r>
            <a:rPr lang="ja-JP" altLang="en-US" sz="2400" b="1" i="0" u="none" strike="noStrike">
              <a:ln>
                <a:noFill/>
              </a:ln>
              <a:solidFill>
                <a:schemeClr val="accent2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</a:t>
          </a:r>
          <a:endParaRPr lang="en-US" altLang="ja-JP" sz="2400" b="1" i="0" u="none" strike="noStrike">
            <a:ln>
              <a:noFill/>
            </a:ln>
            <a:solidFill>
              <a:schemeClr val="accent2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l"/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　　　　　</a:t>
          </a:r>
          <a:r>
            <a:rPr lang="en-US" altLang="ja-JP" sz="1800" b="0" i="0"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anshin_info@keitai.or.jp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600" b="0" i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lang="ja-JP" altLang="en-US" sz="1600" b="0" i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メールで申請の場合は、誤りを防ぐ為</a:t>
          </a:r>
          <a:r>
            <a:rPr lang="ja-JP" altLang="ja-JP" sz="1600" b="0" i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エクセルでの</a:t>
          </a:r>
          <a:endParaRPr lang="en-US" altLang="ja-JP" sz="1600" b="0" i="0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600" b="0" i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申請は</a:t>
          </a:r>
          <a:r>
            <a:rPr lang="ja-JP" altLang="en-US" sz="1600" b="0" i="0">
              <a:solidFill>
                <a:srgbClr val="FF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お受けできません。</a:t>
          </a:r>
          <a:endParaRPr lang="ja-JP" altLang="ja-JP" sz="1600">
            <a:solidFill>
              <a:srgbClr val="FF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9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lang="ja-JP" altLang="ja-JP" sz="900"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0" lang="ja-JP" altLang="en-US" sz="2400" b="1" i="0" u="none" strike="noStrike" kern="0" cap="none" spc="0" normalizeH="0" baseline="0" noProof="0">
              <a:ln w="10160">
                <a:solidFill>
                  <a:srgbClr val="4472C4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問い合わせ先</a:t>
          </a:r>
          <a:endParaRPr kumimoji="0" lang="en-US" altLang="ja-JP" sz="2400" b="1" i="0" u="none" strike="noStrike" kern="0" cap="none" spc="0" normalizeH="0" baseline="0" noProof="0">
            <a:ln w="10160">
              <a:solidFill>
                <a:srgbClr val="4472C4"/>
              </a:solidFill>
              <a:prstDash val="solid"/>
            </a:ln>
            <a:solidFill>
              <a:srgbClr val="FFFFFF"/>
            </a:solidFill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ctr"/>
          <a:r>
            <a:rPr lang="en-US" altLang="ja-JP" sz="1500" u="none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TEL</a:t>
          </a:r>
          <a:r>
            <a:rPr lang="ja-JP" altLang="ja-JP" sz="1500" u="none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：</a:t>
          </a:r>
          <a:r>
            <a:rPr lang="en-US" altLang="ja-JP" sz="1500" u="none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03-6455-7901</a:t>
          </a:r>
          <a:r>
            <a:rPr lang="ja-JP" altLang="ja-JP" sz="1500" u="none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　</a:t>
          </a:r>
          <a:r>
            <a:rPr lang="en-US" altLang="ja-JP" sz="1500" u="none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Email</a:t>
          </a:r>
          <a:r>
            <a:rPr lang="ja-JP" altLang="ja-JP" sz="1500" u="none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：</a:t>
          </a:r>
          <a:r>
            <a:rPr lang="en-US" altLang="ja-JP" sz="1500" u="none">
              <a:solidFill>
                <a:srgbClr val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Times New Roman" panose="02020603050405020304" pitchFamily="18" charset="0"/>
            </a:rPr>
            <a:t>anshin_info@keitai.or.jp</a:t>
          </a:r>
        </a:p>
        <a:p>
          <a:pPr algn="ctr"/>
          <a:r>
            <a:rPr kumimoji="1" lang="ja-JP" altLang="en-US" sz="150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記入方法等ご不明な点がございましたらお気軽にご連絡ください</a:t>
          </a:r>
          <a:endParaRPr kumimoji="1" lang="en-US" altLang="ja-JP" sz="1500">
            <a:solidFill>
              <a:sysClr val="windowText" lastClr="000000"/>
            </a:solidFill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oneCellAnchor>
    <xdr:from>
      <xdr:col>11</xdr:col>
      <xdr:colOff>383888</xdr:colOff>
      <xdr:row>8</xdr:row>
      <xdr:rowOff>194273</xdr:rowOff>
    </xdr:from>
    <xdr:ext cx="184731" cy="937629"/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34C1A02C-E343-45CB-AFB2-86302D00A332}"/>
            </a:ext>
          </a:extLst>
        </xdr:cNvPr>
        <xdr:cNvSpPr/>
      </xdr:nvSpPr>
      <xdr:spPr>
        <a:xfrm>
          <a:off x="9089738" y="2184998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ja-JP" altLang="en-US" sz="54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twoCellAnchor>
    <xdr:from>
      <xdr:col>8</xdr:col>
      <xdr:colOff>936625</xdr:colOff>
      <xdr:row>14</xdr:row>
      <xdr:rowOff>31750</xdr:rowOff>
    </xdr:from>
    <xdr:to>
      <xdr:col>15</xdr:col>
      <xdr:colOff>269875</xdr:colOff>
      <xdr:row>14</xdr:row>
      <xdr:rowOff>31750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BA20B115-3AF7-426B-91EF-8B0A53E02ECA}"/>
            </a:ext>
          </a:extLst>
        </xdr:cNvPr>
        <xdr:cNvCxnSpPr/>
      </xdr:nvCxnSpPr>
      <xdr:spPr>
        <a:xfrm>
          <a:off x="7429500" y="3905250"/>
          <a:ext cx="4968875" cy="0"/>
        </a:xfrm>
        <a:prstGeom prst="line">
          <a:avLst/>
        </a:prstGeom>
        <a:ln w="133350">
          <a:headEnd type="none"/>
          <a:tailEnd type="triangle" w="med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222250</xdr:colOff>
      <xdr:row>1</xdr:row>
      <xdr:rowOff>47625</xdr:rowOff>
    </xdr:from>
    <xdr:to>
      <xdr:col>34</xdr:col>
      <xdr:colOff>650875</xdr:colOff>
      <xdr:row>6</xdr:row>
      <xdr:rowOff>301626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F7EEE510-237A-49AC-AA53-FFAD423A2031}"/>
            </a:ext>
          </a:extLst>
        </xdr:cNvPr>
        <xdr:cNvSpPr/>
      </xdr:nvSpPr>
      <xdr:spPr>
        <a:xfrm>
          <a:off x="12350750" y="111125"/>
          <a:ext cx="13017500" cy="1524001"/>
        </a:xfrm>
        <a:prstGeom prst="roundRect">
          <a:avLst/>
        </a:prstGeom>
        <a:solidFill>
          <a:srgbClr val="FFE5E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2020</a:t>
          </a: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年</a:t>
          </a:r>
          <a:r>
            <a:rPr kumimoji="1" lang="en-US" altLang="ja-JP" sz="2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9</a:t>
          </a: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月</a:t>
          </a:r>
          <a:r>
            <a:rPr kumimoji="1" lang="en-US" altLang="ja-JP" sz="2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1</a:t>
          </a: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日より</a:t>
          </a:r>
          <a:r>
            <a:rPr kumimoji="1" lang="ja-JP" altLang="en-US" sz="24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捺印を廃止</a:t>
          </a:r>
          <a:r>
            <a:rPr kumimoji="1" lang="ja-JP" altLang="en-US" sz="2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します</a:t>
          </a:r>
          <a:endParaRPr kumimoji="1" lang="en-US" altLang="ja-JP" sz="2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algn="ctr"/>
          <a:r>
            <a:rPr kumimoji="1" lang="ja-JP" altLang="en-US" sz="2400" b="1" cap="none" spc="0">
              <a:ln w="6600">
                <a:noFill/>
                <a:prstDash val="solid"/>
              </a:ln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会社代表印→不要</a:t>
          </a:r>
          <a:endParaRPr kumimoji="1" lang="en-US" altLang="ja-JP" sz="2400" b="1" cap="none" spc="0">
            <a:ln w="6600">
              <a:noFill/>
              <a:prstDash val="solid"/>
            </a:ln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2400" b="1" cap="none" spc="0" baseline="0">
              <a:ln w="6600">
                <a:noFill/>
                <a:prstDash val="solid"/>
              </a:ln>
              <a:solidFill>
                <a:schemeClr val="tx1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責任者・担当者印→不要</a:t>
          </a:r>
          <a:endParaRPr kumimoji="1" lang="en-US" altLang="ja-JP" sz="2400" b="1" cap="none" spc="0" baseline="0">
            <a:ln w="6600">
              <a:noFill/>
              <a:prstDash val="solid"/>
            </a:ln>
            <a:solidFill>
              <a:schemeClr val="tx1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</xdr:col>
      <xdr:colOff>74535</xdr:colOff>
      <xdr:row>15</xdr:row>
      <xdr:rowOff>162419</xdr:rowOff>
    </xdr:from>
    <xdr:to>
      <xdr:col>8</xdr:col>
      <xdr:colOff>880414</xdr:colOff>
      <xdr:row>18</xdr:row>
      <xdr:rowOff>2355</xdr:rowOff>
    </xdr:to>
    <xdr:sp macro="" textlink="">
      <xdr:nvSpPr>
        <xdr:cNvPr id="29" name="十字形 28">
          <a:extLst>
            <a:ext uri="{FF2B5EF4-FFF2-40B4-BE49-F238E27FC236}">
              <a16:creationId xmlns:a16="http://schemas.microsoft.com/office/drawing/2014/main" id="{9C3E3A3B-584F-4924-9B1F-F39C749C58A7}"/>
            </a:ext>
          </a:extLst>
        </xdr:cNvPr>
        <xdr:cNvSpPr/>
      </xdr:nvSpPr>
      <xdr:spPr>
        <a:xfrm rot="2712475">
          <a:off x="6542382" y="4505447"/>
          <a:ext cx="855936" cy="805879"/>
        </a:xfrm>
        <a:prstGeom prst="plus">
          <a:avLst>
            <a:gd name="adj" fmla="val 30244"/>
          </a:avLst>
        </a:prstGeom>
        <a:solidFill>
          <a:schemeClr val="accent4">
            <a:lumMod val="20000"/>
            <a:lumOff val="80000"/>
            <a:alpha val="37000"/>
          </a:schemeClr>
        </a:solidFill>
        <a:ln w="2222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8</xdr:col>
      <xdr:colOff>90411</xdr:colOff>
      <xdr:row>18</xdr:row>
      <xdr:rowOff>257668</xdr:rowOff>
    </xdr:from>
    <xdr:to>
      <xdr:col>8</xdr:col>
      <xdr:colOff>896290</xdr:colOff>
      <xdr:row>21</xdr:row>
      <xdr:rowOff>97604</xdr:rowOff>
    </xdr:to>
    <xdr:sp macro="" textlink="">
      <xdr:nvSpPr>
        <xdr:cNvPr id="31" name="十字形 30">
          <a:extLst>
            <a:ext uri="{FF2B5EF4-FFF2-40B4-BE49-F238E27FC236}">
              <a16:creationId xmlns:a16="http://schemas.microsoft.com/office/drawing/2014/main" id="{1DA014D7-212C-4EC6-A65D-9ED0A828E0A5}"/>
            </a:ext>
          </a:extLst>
        </xdr:cNvPr>
        <xdr:cNvSpPr/>
      </xdr:nvSpPr>
      <xdr:spPr>
        <a:xfrm rot="2712475">
          <a:off x="6558258" y="5616696"/>
          <a:ext cx="855936" cy="805879"/>
        </a:xfrm>
        <a:prstGeom prst="plus">
          <a:avLst>
            <a:gd name="adj" fmla="val 30244"/>
          </a:avLst>
        </a:prstGeom>
        <a:solidFill>
          <a:schemeClr val="accent4">
            <a:lumMod val="20000"/>
            <a:lumOff val="80000"/>
            <a:alpha val="37000"/>
          </a:schemeClr>
        </a:solidFill>
        <a:ln w="22225"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15</xdr:col>
      <xdr:colOff>238127</xdr:colOff>
      <xdr:row>7</xdr:row>
      <xdr:rowOff>142875</xdr:rowOff>
    </xdr:from>
    <xdr:to>
      <xdr:col>25</xdr:col>
      <xdr:colOff>444500</xdr:colOff>
      <xdr:row>21</xdr:row>
      <xdr:rowOff>47625</xdr:rowOff>
    </xdr:to>
    <xdr:sp macro="" textlink="">
      <xdr:nvSpPr>
        <xdr:cNvPr id="32" name="四角形: 角を丸くする 31">
          <a:extLst>
            <a:ext uri="{FF2B5EF4-FFF2-40B4-BE49-F238E27FC236}">
              <a16:creationId xmlns:a16="http://schemas.microsoft.com/office/drawing/2014/main" id="{418E1D55-4E1C-41F6-91D4-63AEC5348594}"/>
            </a:ext>
          </a:extLst>
        </xdr:cNvPr>
        <xdr:cNvSpPr/>
      </xdr:nvSpPr>
      <xdr:spPr>
        <a:xfrm>
          <a:off x="12366627" y="1857375"/>
          <a:ext cx="6651623" cy="4540250"/>
        </a:xfrm>
        <a:prstGeom prst="roundRect">
          <a:avLst>
            <a:gd name="adj" fmla="val 284"/>
          </a:avLst>
        </a:prstGeom>
        <a:solidFill>
          <a:srgbClr val="D9F1FF"/>
        </a:solidFill>
        <a:ln w="317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2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会社情報欄</a:t>
          </a:r>
          <a:endParaRPr kumimoji="1" lang="en-US" altLang="ja-JP" sz="28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r>
            <a:rPr kumimoji="1" lang="ja-JP" altLang="en-US" sz="2000" b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◆</a:t>
          </a:r>
          <a:r>
            <a:rPr kumimoji="1" lang="ja-JP" altLang="ja-JP" sz="2000" b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代表者・協議会窓口責任者、連絡先担当者は</a:t>
          </a:r>
          <a:r>
            <a:rPr kumimoji="1" lang="ja-JP" altLang="ja-JP" sz="2000" b="1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登録されている方をご記入ください。</a:t>
          </a:r>
          <a:r>
            <a:rPr kumimoji="1" lang="ja-JP" altLang="ja-JP" sz="2000" b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（変更の際は</a:t>
          </a:r>
          <a:r>
            <a:rPr kumimoji="1" lang="ja-JP" altLang="en-US" sz="2000" b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別途</a:t>
          </a:r>
          <a:r>
            <a:rPr kumimoji="1" lang="ja-JP" altLang="en-US" sz="2000" b="0" u="sng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変更届</a:t>
          </a:r>
          <a:r>
            <a:rPr kumimoji="1" lang="ja-JP" altLang="en-US" sz="2000" b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もご提出</a:t>
          </a:r>
          <a:r>
            <a:rPr kumimoji="1" lang="ja-JP" altLang="ja-JP" sz="2000" b="0">
              <a:solidFill>
                <a:sysClr val="windowText" lastClr="000000"/>
              </a:solidFill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ください）</a:t>
          </a:r>
          <a:endParaRPr kumimoji="1" lang="en-US" altLang="ja-JP" sz="2000" b="0">
            <a:solidFill>
              <a:sysClr val="windowText" lastClr="000000"/>
            </a:solidFill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プルダウンメニューに変更</a:t>
          </a:r>
          <a:endParaRPr kumimoji="1" lang="en-US" altLang="ja-JP" sz="2800" b="1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chemeClr val="accent2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◆新設・譲受（店舗が増える場合）</a:t>
          </a:r>
          <a:endParaRPr kumimoji="1" lang="en-US" altLang="ja-JP" sz="2000" b="1" i="0" u="none" strike="noStrike" kern="0" cap="none" spc="0" normalizeH="0" baseline="0" noProof="0">
            <a:ln>
              <a:noFill/>
            </a:ln>
            <a:solidFill>
              <a:schemeClr val="accent2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必ず事前に代表者の承認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を得てから申請→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承認済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を選択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2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※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代表者の承認を得ていない申請は差戻としますので、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必ず承認後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に申請ください。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8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chemeClr val="accent2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◆上記以外</a:t>
          </a:r>
          <a:r>
            <a:rPr kumimoji="1" lang="ja-JP" altLang="en-US" sz="20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の申請　→承認不要</a:t>
          </a: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を選択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新設・譲受以外は代表者の承認は不要です</a:t>
          </a: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schemeClr val="tx1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endParaRPr>
        </a:p>
      </xdr:txBody>
    </xdr:sp>
    <xdr:clientData/>
  </xdr:twoCellAnchor>
  <xdr:twoCellAnchor>
    <xdr:from>
      <xdr:col>8</xdr:col>
      <xdr:colOff>74534</xdr:colOff>
      <xdr:row>12</xdr:row>
      <xdr:rowOff>210043</xdr:rowOff>
    </xdr:from>
    <xdr:to>
      <xdr:col>8</xdr:col>
      <xdr:colOff>880413</xdr:colOff>
      <xdr:row>15</xdr:row>
      <xdr:rowOff>49979</xdr:rowOff>
    </xdr:to>
    <xdr:sp macro="" textlink="">
      <xdr:nvSpPr>
        <xdr:cNvPr id="33" name="十字形 32">
          <a:extLst>
            <a:ext uri="{FF2B5EF4-FFF2-40B4-BE49-F238E27FC236}">
              <a16:creationId xmlns:a16="http://schemas.microsoft.com/office/drawing/2014/main" id="{4CB78A0A-BDF4-458D-907E-B90B10557417}"/>
            </a:ext>
          </a:extLst>
        </xdr:cNvPr>
        <xdr:cNvSpPr/>
      </xdr:nvSpPr>
      <xdr:spPr>
        <a:xfrm rot="2712475">
          <a:off x="6542381" y="3537071"/>
          <a:ext cx="855936" cy="805879"/>
        </a:xfrm>
        <a:prstGeom prst="plus">
          <a:avLst>
            <a:gd name="adj" fmla="val 30244"/>
          </a:avLst>
        </a:prstGeom>
        <a:solidFill>
          <a:schemeClr val="accent1">
            <a:lumMod val="40000"/>
            <a:lumOff val="60000"/>
            <a:alpha val="37000"/>
          </a:schemeClr>
        </a:solidFill>
        <a:ln w="22225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accent1">
                <a:lumMod val="60000"/>
                <a:lumOff val="40000"/>
              </a:schemeClr>
            </a:solidFill>
          </a:endParaRPr>
        </a:p>
      </xdr:txBody>
    </xdr:sp>
    <xdr:clientData/>
  </xdr:twoCellAnchor>
  <xdr:twoCellAnchor>
    <xdr:from>
      <xdr:col>1</xdr:col>
      <xdr:colOff>194469</xdr:colOff>
      <xdr:row>33</xdr:row>
      <xdr:rowOff>571499</xdr:rowOff>
    </xdr:from>
    <xdr:to>
      <xdr:col>3</xdr:col>
      <xdr:colOff>128525</xdr:colOff>
      <xdr:row>35</xdr:row>
      <xdr:rowOff>109539</xdr:rowOff>
    </xdr:to>
    <xdr:sp macro="" textlink="">
      <xdr:nvSpPr>
        <xdr:cNvPr id="36" name="円: 塗りつぶしなし 35">
          <a:extLst>
            <a:ext uri="{FF2B5EF4-FFF2-40B4-BE49-F238E27FC236}">
              <a16:creationId xmlns:a16="http://schemas.microsoft.com/office/drawing/2014/main" id="{C5C69888-7B4F-4F14-96EC-7D55878D247D}"/>
            </a:ext>
          </a:extLst>
        </xdr:cNvPr>
        <xdr:cNvSpPr/>
      </xdr:nvSpPr>
      <xdr:spPr>
        <a:xfrm>
          <a:off x="1004094" y="13334999"/>
          <a:ext cx="1426306" cy="808040"/>
        </a:xfrm>
        <a:prstGeom prst="donut">
          <a:avLst>
            <a:gd name="adj" fmla="val 13976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146844</xdr:colOff>
      <xdr:row>35</xdr:row>
      <xdr:rowOff>555624</xdr:rowOff>
    </xdr:from>
    <xdr:to>
      <xdr:col>3</xdr:col>
      <xdr:colOff>80900</xdr:colOff>
      <xdr:row>37</xdr:row>
      <xdr:rowOff>93664</xdr:rowOff>
    </xdr:to>
    <xdr:sp macro="" textlink="">
      <xdr:nvSpPr>
        <xdr:cNvPr id="37" name="円: 塗りつぶしなし 36">
          <a:extLst>
            <a:ext uri="{FF2B5EF4-FFF2-40B4-BE49-F238E27FC236}">
              <a16:creationId xmlns:a16="http://schemas.microsoft.com/office/drawing/2014/main" id="{D3DCAEC3-ECC7-4ED4-94D2-52A96F8922BB}"/>
            </a:ext>
          </a:extLst>
        </xdr:cNvPr>
        <xdr:cNvSpPr/>
      </xdr:nvSpPr>
      <xdr:spPr>
        <a:xfrm>
          <a:off x="956469" y="14589124"/>
          <a:ext cx="1426306" cy="808040"/>
        </a:xfrm>
        <a:prstGeom prst="donut">
          <a:avLst>
            <a:gd name="adj" fmla="val 13976"/>
          </a:avLst>
        </a:prstGeom>
        <a:solidFill>
          <a:schemeClr val="accent6">
            <a:lumMod val="40000"/>
            <a:lumOff val="60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7</xdr:col>
      <xdr:colOff>206376</xdr:colOff>
      <xdr:row>12</xdr:row>
      <xdr:rowOff>238124</xdr:rowOff>
    </xdr:from>
    <xdr:ext cx="793749" cy="275973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84D676A3-AF34-43E9-905A-397968B03A54}"/>
            </a:ext>
          </a:extLst>
        </xdr:cNvPr>
        <xdr:cNvSpPr txBox="1"/>
      </xdr:nvSpPr>
      <xdr:spPr>
        <a:xfrm>
          <a:off x="5730876" y="3540124"/>
          <a:ext cx="793749" cy="2759730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4000" b="1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捺印廃止</a:t>
          </a:r>
        </a:p>
      </xdr:txBody>
    </xdr:sp>
    <xdr:clientData/>
  </xdr:oneCellAnchor>
  <xdr:twoCellAnchor>
    <xdr:from>
      <xdr:col>32</xdr:col>
      <xdr:colOff>47625</xdr:colOff>
      <xdr:row>9</xdr:row>
      <xdr:rowOff>142875</xdr:rowOff>
    </xdr:from>
    <xdr:to>
      <xdr:col>34</xdr:col>
      <xdr:colOff>506675</xdr:colOff>
      <xdr:row>11</xdr:row>
      <xdr:rowOff>84630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BA4FB1ED-6FF1-4FF2-BD72-C9B5B52076A1}"/>
            </a:ext>
          </a:extLst>
        </xdr:cNvPr>
        <xdr:cNvSpPr/>
      </xdr:nvSpPr>
      <xdr:spPr>
        <a:xfrm>
          <a:off x="23399750" y="2492375"/>
          <a:ext cx="1824300" cy="576755"/>
        </a:xfrm>
        <a:prstGeom prst="roundRect">
          <a:avLst/>
        </a:prstGeom>
        <a:gradFill flip="none" rotWithShape="1">
          <a:gsLst>
            <a:gs pos="0">
              <a:srgbClr val="1FE1CF">
                <a:tint val="66000"/>
                <a:satMod val="160000"/>
              </a:srgbClr>
            </a:gs>
            <a:gs pos="50000">
              <a:srgbClr val="1FE1CF">
                <a:tint val="44500"/>
                <a:satMod val="160000"/>
              </a:srgbClr>
            </a:gs>
            <a:gs pos="100000">
              <a:srgbClr val="1FE1CF">
                <a:tint val="23500"/>
                <a:satMod val="160000"/>
              </a:srgbClr>
            </a:gs>
          </a:gsLst>
          <a:path path="circl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108000" rtlCol="0" anchor="t"/>
        <a:lstStyle/>
        <a:p>
          <a:pPr algn="ctr"/>
          <a:r>
            <a:rPr kumimoji="1" lang="ja-JP" altLang="en-US" sz="2000" b="1" cap="none" spc="0">
              <a:ln>
                <a:noFill/>
              </a:ln>
              <a:solidFill>
                <a:schemeClr val="tx1"/>
              </a:solidFill>
              <a:effectLst/>
            </a:rPr>
            <a:t>原本不要</a:t>
          </a:r>
        </a:p>
      </xdr:txBody>
    </xdr:sp>
    <xdr:clientData/>
  </xdr:twoCellAnchor>
  <xdr:twoCellAnchor>
    <xdr:from>
      <xdr:col>2</xdr:col>
      <xdr:colOff>190500</xdr:colOff>
      <xdr:row>3</xdr:row>
      <xdr:rowOff>127000</xdr:rowOff>
    </xdr:from>
    <xdr:to>
      <xdr:col>12</xdr:col>
      <xdr:colOff>523875</xdr:colOff>
      <xdr:row>6</xdr:row>
      <xdr:rowOff>63500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82FB8217-8ADB-44D2-BDC5-0DB497A9DA26}"/>
            </a:ext>
          </a:extLst>
        </xdr:cNvPr>
        <xdr:cNvSpPr/>
      </xdr:nvSpPr>
      <xdr:spPr>
        <a:xfrm>
          <a:off x="1301750" y="698500"/>
          <a:ext cx="8937625" cy="698500"/>
        </a:xfrm>
        <a:prstGeom prst="rect">
          <a:avLst/>
        </a:prstGeom>
        <a:solidFill>
          <a:srgbClr val="FFCCCC">
            <a:alpha val="47059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120197</xdr:colOff>
      <xdr:row>24</xdr:row>
      <xdr:rowOff>81643</xdr:rowOff>
    </xdr:from>
    <xdr:to>
      <xdr:col>15</xdr:col>
      <xdr:colOff>136072</xdr:colOff>
      <xdr:row>28</xdr:row>
      <xdr:rowOff>65767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4826569A-32E3-455D-87FB-9E21FA7A5020}"/>
            </a:ext>
          </a:extLst>
        </xdr:cNvPr>
        <xdr:cNvCxnSpPr/>
      </xdr:nvCxnSpPr>
      <xdr:spPr>
        <a:xfrm flipV="1">
          <a:off x="2433411" y="7347857"/>
          <a:ext cx="9826625" cy="2134053"/>
        </a:xfrm>
        <a:prstGeom prst="straightConnector1">
          <a:avLst/>
        </a:prstGeom>
        <a:ln w="22225">
          <a:tailEnd type="triangle" w="med" len="lg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333375</xdr:colOff>
      <xdr:row>26</xdr:row>
      <xdr:rowOff>682626</xdr:rowOff>
    </xdr:from>
    <xdr:to>
      <xdr:col>15</xdr:col>
      <xdr:colOff>31750</xdr:colOff>
      <xdr:row>28</xdr:row>
      <xdr:rowOff>47626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F9221481-40E5-4904-804B-D4E27C5B0D77}"/>
            </a:ext>
          </a:extLst>
        </xdr:cNvPr>
        <xdr:cNvSpPr/>
      </xdr:nvSpPr>
      <xdr:spPr>
        <a:xfrm>
          <a:off x="11080750" y="8905876"/>
          <a:ext cx="1079500" cy="730250"/>
        </a:xfrm>
        <a:prstGeom prst="ellipse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991055</xdr:colOff>
      <xdr:row>27</xdr:row>
      <xdr:rowOff>351518</xdr:rowOff>
    </xdr:from>
    <xdr:to>
      <xdr:col>15</xdr:col>
      <xdr:colOff>476250</xdr:colOff>
      <xdr:row>27</xdr:row>
      <xdr:rowOff>394607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86C6A93E-74AC-2240-FC8E-3CCEE2626051}"/>
            </a:ext>
          </a:extLst>
        </xdr:cNvPr>
        <xdr:cNvCxnSpPr/>
      </xdr:nvCxnSpPr>
      <xdr:spPr>
        <a:xfrm>
          <a:off x="12080876" y="9141732"/>
          <a:ext cx="519338" cy="43089"/>
        </a:xfrm>
        <a:prstGeom prst="straightConnector1">
          <a:avLst/>
        </a:prstGeom>
        <a:ln w="22225">
          <a:solidFill>
            <a:schemeClr val="accent2">
              <a:lumMod val="75000"/>
            </a:schemeClr>
          </a:solidFill>
          <a:tailEnd type="triangle" w="med" len="lg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oneCellAnchor>
    <xdr:from>
      <xdr:col>3</xdr:col>
      <xdr:colOff>190501</xdr:colOff>
      <xdr:row>31</xdr:row>
      <xdr:rowOff>163286</xdr:rowOff>
    </xdr:from>
    <xdr:ext cx="5939190" cy="325730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C792EB9B-E67C-FB88-4E2A-CF590CAF8888}"/>
            </a:ext>
          </a:extLst>
        </xdr:cNvPr>
        <xdr:cNvSpPr txBox="1"/>
      </xdr:nvSpPr>
      <xdr:spPr>
        <a:xfrm>
          <a:off x="2503715" y="11457215"/>
          <a:ext cx="5939190" cy="32573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>
              <a:solidFill>
                <a:schemeClr val="accent1"/>
              </a:solidFill>
              <a:effectLst/>
              <a:latin typeface="+mj-ea"/>
              <a:ea typeface="+mj-ea"/>
              <a:cs typeface="+mn-cs"/>
            </a:rPr>
            <a:t>あんしんショップ認定を受けている店舗</a:t>
          </a:r>
          <a:r>
            <a:rPr kumimoji="1" lang="ja-JP" altLang="en-US" sz="1400" b="1">
              <a:solidFill>
                <a:schemeClr val="accent1"/>
              </a:solidFill>
              <a:effectLst/>
              <a:latin typeface="+mj-ea"/>
              <a:ea typeface="+mj-ea"/>
              <a:cs typeface="+mn-cs"/>
            </a:rPr>
            <a:t>を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+mj-ea"/>
              <a:ea typeface="+mj-ea"/>
              <a:cs typeface="+mn-cs"/>
            </a:rPr>
            <a:t>移管譲受（認定ツールがある店舗）</a:t>
          </a:r>
          <a:endParaRPr lang="ja-JP" altLang="ja-JP" sz="1400">
            <a:solidFill>
              <a:schemeClr val="accent1"/>
            </a:solidFill>
            <a:effectLst/>
            <a:latin typeface="+mj-ea"/>
            <a:ea typeface="+mj-ea"/>
          </a:endParaRPr>
        </a:p>
      </xdr:txBody>
    </xdr:sp>
    <xdr:clientData/>
  </xdr:oneCellAnchor>
  <xdr:twoCellAnchor>
    <xdr:from>
      <xdr:col>3</xdr:col>
      <xdr:colOff>92983</xdr:colOff>
      <xdr:row>30</xdr:row>
      <xdr:rowOff>528410</xdr:rowOff>
    </xdr:from>
    <xdr:to>
      <xdr:col>3</xdr:col>
      <xdr:colOff>367393</xdr:colOff>
      <xdr:row>31</xdr:row>
      <xdr:rowOff>122464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EE2AC8B9-7150-AABC-1FB7-C324800A9A18}"/>
            </a:ext>
          </a:extLst>
        </xdr:cNvPr>
        <xdr:cNvCxnSpPr/>
      </xdr:nvCxnSpPr>
      <xdr:spPr>
        <a:xfrm>
          <a:off x="2406197" y="11196410"/>
          <a:ext cx="274410" cy="219983"/>
        </a:xfrm>
        <a:prstGeom prst="straightConnector1">
          <a:avLst/>
        </a:prstGeom>
        <a:ln w="22225">
          <a:tailEnd type="triangle" w="med" len="lg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86A71-3D80-4D08-A519-6841723BC18A}">
  <sheetPr>
    <tabColor rgb="FFFF0000"/>
    <pageSetUpPr fitToPage="1"/>
  </sheetPr>
  <dimension ref="A1:AA106"/>
  <sheetViews>
    <sheetView showGridLines="0" zoomScale="70" zoomScaleNormal="70" zoomScaleSheetLayoutView="50" workbookViewId="0">
      <selection activeCell="D28" sqref="D28:H28"/>
    </sheetView>
  </sheetViews>
  <sheetFormatPr defaultRowHeight="13.5"/>
  <cols>
    <col min="1" max="1" width="10.625" customWidth="1"/>
    <col min="2" max="2" width="4" customWidth="1"/>
    <col min="3" max="3" width="15.625" customWidth="1"/>
    <col min="4" max="5" width="12.625" customWidth="1"/>
    <col min="6" max="6" width="4.125" customWidth="1"/>
    <col min="7" max="9" width="12.625" customWidth="1"/>
    <col min="10" max="10" width="4.125" customWidth="1"/>
    <col min="11" max="12" width="12.625" customWidth="1"/>
    <col min="13" max="13" width="13.625" customWidth="1"/>
    <col min="14" max="14" width="4.625" customWidth="1"/>
    <col min="15" max="15" width="13.625" customWidth="1"/>
    <col min="16" max="19" width="7.625" customWidth="1"/>
  </cols>
  <sheetData>
    <row r="1" spans="1:16" ht="5.0999999999999996" customHeight="1">
      <c r="A1" s="2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10" customFormat="1" ht="20.100000000000001" customHeight="1">
      <c r="A2" s="62" t="s">
        <v>50</v>
      </c>
      <c r="B2" s="183" t="s">
        <v>20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6" s="10" customFormat="1" ht="20.100000000000001" customHeight="1">
      <c r="A3" s="70" t="s">
        <v>54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6" s="10" customFormat="1" ht="20.100000000000001" customHeight="1">
      <c r="A4" s="58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</row>
    <row r="5" spans="1:16" s="10" customFormat="1" ht="20.100000000000001" customHeight="1">
      <c r="A5" s="58"/>
      <c r="C5" s="185" t="s">
        <v>75</v>
      </c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</row>
    <row r="6" spans="1:16" s="10" customFormat="1" ht="19.5" customHeight="1">
      <c r="A6" s="58"/>
      <c r="C6" s="75" t="s">
        <v>77</v>
      </c>
      <c r="D6" s="75"/>
      <c r="E6" s="75"/>
      <c r="F6" s="75"/>
      <c r="G6" s="75"/>
      <c r="H6" s="75"/>
      <c r="I6" s="75"/>
      <c r="J6" s="75"/>
      <c r="K6" s="71"/>
      <c r="L6" s="71"/>
      <c r="M6" s="186">
        <v>44075</v>
      </c>
      <c r="N6" s="186"/>
      <c r="O6" s="186"/>
    </row>
    <row r="7" spans="1:16" s="5" customFormat="1" ht="30" customHeight="1">
      <c r="A7" s="59"/>
      <c r="C7" s="188" t="s">
        <v>64</v>
      </c>
      <c r="D7" s="189"/>
      <c r="E7" s="189"/>
      <c r="F7" s="189"/>
      <c r="G7" s="189"/>
      <c r="H7" s="189"/>
      <c r="I7" s="189"/>
      <c r="J7" s="189"/>
      <c r="K7" s="189"/>
      <c r="L7" s="189"/>
      <c r="M7" s="187"/>
      <c r="N7" s="187"/>
      <c r="O7" s="187"/>
    </row>
    <row r="8" spans="1:16" ht="24.95" customHeight="1">
      <c r="A8" s="23"/>
      <c r="B8" s="190" t="s">
        <v>55</v>
      </c>
      <c r="C8" s="190"/>
      <c r="D8" s="31" t="s">
        <v>2</v>
      </c>
      <c r="E8" s="177" t="s">
        <v>29</v>
      </c>
      <c r="F8" s="178"/>
      <c r="G8" s="178"/>
      <c r="H8" s="178"/>
      <c r="I8" s="178"/>
      <c r="J8" s="178"/>
      <c r="K8" s="178"/>
      <c r="L8" s="178"/>
      <c r="M8" s="178"/>
      <c r="N8" s="191" t="s">
        <v>59</v>
      </c>
      <c r="O8" s="191"/>
    </row>
    <row r="9" spans="1:16" ht="24.95" customHeight="1">
      <c r="A9" s="23"/>
      <c r="B9" s="190"/>
      <c r="C9" s="190"/>
      <c r="D9" s="169" t="s">
        <v>28</v>
      </c>
      <c r="E9" s="170"/>
      <c r="F9" s="170"/>
      <c r="G9" s="170"/>
      <c r="H9" s="170"/>
      <c r="I9" s="170"/>
      <c r="J9" s="170"/>
      <c r="K9" s="170"/>
      <c r="L9" s="170"/>
      <c r="M9" s="170"/>
      <c r="N9" s="192" t="s">
        <v>30</v>
      </c>
      <c r="O9" s="192"/>
    </row>
    <row r="10" spans="1:16" ht="24.95" customHeight="1">
      <c r="A10" s="23"/>
      <c r="B10" s="190"/>
      <c r="C10" s="190"/>
      <c r="D10" s="169"/>
      <c r="E10" s="170"/>
      <c r="F10" s="170"/>
      <c r="G10" s="170"/>
      <c r="H10" s="170"/>
      <c r="I10" s="170"/>
      <c r="J10" s="170"/>
      <c r="K10" s="170"/>
      <c r="L10" s="170"/>
      <c r="M10" s="170"/>
      <c r="N10" s="192"/>
      <c r="O10" s="192"/>
    </row>
    <row r="11" spans="1:16" ht="24.95" customHeight="1">
      <c r="A11" s="23"/>
      <c r="B11" s="190" t="s">
        <v>3</v>
      </c>
      <c r="C11" s="190"/>
      <c r="D11" s="169" t="s">
        <v>31</v>
      </c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</row>
    <row r="12" spans="1:16" ht="24.95" customHeight="1">
      <c r="A12" s="23"/>
      <c r="B12" s="190"/>
      <c r="C12" s="190"/>
      <c r="D12" s="169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</row>
    <row r="13" spans="1:16" ht="24.95" customHeight="1">
      <c r="A13" s="23"/>
      <c r="B13" s="190" t="s">
        <v>56</v>
      </c>
      <c r="C13" s="190"/>
      <c r="D13" s="32" t="s">
        <v>2</v>
      </c>
      <c r="E13" s="177" t="s">
        <v>32</v>
      </c>
      <c r="F13" s="178"/>
      <c r="G13" s="178"/>
      <c r="H13" s="178"/>
      <c r="I13" s="178"/>
      <c r="J13" s="179" t="s">
        <v>4</v>
      </c>
      <c r="K13" s="179"/>
      <c r="L13" s="175" t="s">
        <v>22</v>
      </c>
      <c r="M13" s="175"/>
      <c r="N13" s="175"/>
      <c r="O13" s="175"/>
    </row>
    <row r="14" spans="1:16" ht="20.100000000000001" customHeight="1">
      <c r="A14" s="23"/>
      <c r="B14" s="190"/>
      <c r="C14" s="190"/>
      <c r="D14" s="169" t="s">
        <v>12</v>
      </c>
      <c r="E14" s="170"/>
      <c r="F14" s="170"/>
      <c r="G14" s="170"/>
      <c r="H14" s="171"/>
      <c r="I14" s="172" t="s">
        <v>11</v>
      </c>
      <c r="J14" s="179"/>
      <c r="K14" s="179"/>
      <c r="L14" s="175"/>
      <c r="M14" s="175"/>
      <c r="N14" s="175"/>
      <c r="O14" s="175"/>
    </row>
    <row r="15" spans="1:16" s="9" customFormat="1" ht="35.1" customHeight="1">
      <c r="A15" s="60"/>
      <c r="B15" s="190"/>
      <c r="C15" s="190"/>
      <c r="D15" s="169"/>
      <c r="E15" s="170"/>
      <c r="F15" s="170"/>
      <c r="G15" s="170"/>
      <c r="H15" s="171"/>
      <c r="I15" s="172"/>
      <c r="J15" s="173" t="s">
        <v>21</v>
      </c>
      <c r="K15" s="174"/>
      <c r="L15" s="175" t="s">
        <v>35</v>
      </c>
      <c r="M15" s="175"/>
      <c r="N15" s="175"/>
      <c r="O15" s="175"/>
    </row>
    <row r="16" spans="1:16" ht="24.95" customHeight="1">
      <c r="A16" s="23"/>
      <c r="B16" s="176" t="s">
        <v>57</v>
      </c>
      <c r="C16" s="176"/>
      <c r="D16" s="32" t="s">
        <v>2</v>
      </c>
      <c r="E16" s="177" t="s">
        <v>33</v>
      </c>
      <c r="F16" s="178"/>
      <c r="G16" s="178"/>
      <c r="H16" s="178"/>
      <c r="I16" s="178"/>
      <c r="J16" s="179" t="s">
        <v>5</v>
      </c>
      <c r="K16" s="179"/>
      <c r="L16" s="175" t="s">
        <v>36</v>
      </c>
      <c r="M16" s="175"/>
      <c r="N16" s="175"/>
      <c r="O16" s="175"/>
    </row>
    <row r="17" spans="1:19" ht="20.100000000000001" customHeight="1">
      <c r="A17" s="23"/>
      <c r="B17" s="176"/>
      <c r="C17" s="176"/>
      <c r="D17" s="169" t="s">
        <v>19</v>
      </c>
      <c r="E17" s="170"/>
      <c r="F17" s="170"/>
      <c r="G17" s="170"/>
      <c r="H17" s="171"/>
      <c r="I17" s="172" t="s">
        <v>11</v>
      </c>
      <c r="J17" s="179"/>
      <c r="K17" s="179"/>
      <c r="L17" s="175"/>
      <c r="M17" s="175"/>
      <c r="N17" s="175"/>
      <c r="O17" s="175"/>
    </row>
    <row r="18" spans="1:19" s="9" customFormat="1" ht="35.1" customHeight="1">
      <c r="A18" s="60"/>
      <c r="B18" s="176"/>
      <c r="C18" s="176"/>
      <c r="D18" s="169"/>
      <c r="E18" s="170"/>
      <c r="F18" s="170"/>
      <c r="G18" s="170"/>
      <c r="H18" s="171"/>
      <c r="I18" s="172"/>
      <c r="J18" s="173" t="s">
        <v>21</v>
      </c>
      <c r="K18" s="174"/>
      <c r="L18" s="175" t="s">
        <v>35</v>
      </c>
      <c r="M18" s="175"/>
      <c r="N18" s="175"/>
      <c r="O18" s="175"/>
    </row>
    <row r="19" spans="1:19" ht="24.95" customHeight="1">
      <c r="A19" s="23"/>
      <c r="B19" s="176" t="s">
        <v>58</v>
      </c>
      <c r="C19" s="176"/>
      <c r="D19" s="32" t="s">
        <v>2</v>
      </c>
      <c r="E19" s="177"/>
      <c r="F19" s="178"/>
      <c r="G19" s="178"/>
      <c r="H19" s="178"/>
      <c r="I19" s="178"/>
      <c r="J19" s="179" t="s">
        <v>5</v>
      </c>
      <c r="K19" s="179"/>
      <c r="L19" s="175" t="s">
        <v>34</v>
      </c>
      <c r="M19" s="175"/>
      <c r="N19" s="175"/>
      <c r="O19" s="175"/>
    </row>
    <row r="20" spans="1:19" ht="20.100000000000001" customHeight="1">
      <c r="A20" s="23"/>
      <c r="B20" s="176"/>
      <c r="C20" s="176"/>
      <c r="D20" s="169" t="s">
        <v>34</v>
      </c>
      <c r="E20" s="170"/>
      <c r="F20" s="170"/>
      <c r="G20" s="170"/>
      <c r="H20" s="171"/>
      <c r="I20" s="172" t="s">
        <v>11</v>
      </c>
      <c r="J20" s="179"/>
      <c r="K20" s="179"/>
      <c r="L20" s="175"/>
      <c r="M20" s="175"/>
      <c r="N20" s="175"/>
      <c r="O20" s="175"/>
    </row>
    <row r="21" spans="1:19" s="9" customFormat="1" ht="35.1" customHeight="1">
      <c r="A21" s="60"/>
      <c r="B21" s="176"/>
      <c r="C21" s="176"/>
      <c r="D21" s="169"/>
      <c r="E21" s="170"/>
      <c r="F21" s="170"/>
      <c r="G21" s="170"/>
      <c r="H21" s="171"/>
      <c r="I21" s="172"/>
      <c r="J21" s="173" t="s">
        <v>21</v>
      </c>
      <c r="K21" s="174"/>
      <c r="L21" s="175" t="s">
        <v>34</v>
      </c>
      <c r="M21" s="175"/>
      <c r="N21" s="175"/>
      <c r="O21" s="175"/>
    </row>
    <row r="22" spans="1:19" s="57" customFormat="1" ht="24.95" customHeight="1">
      <c r="A22" s="61"/>
      <c r="B22" s="158" t="s">
        <v>78</v>
      </c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</row>
    <row r="23" spans="1:19" s="11" customFormat="1" ht="39.75" customHeight="1" thickBot="1">
      <c r="A23" s="61"/>
      <c r="C23" s="159" t="s">
        <v>74</v>
      </c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</row>
    <row r="24" spans="1:19" ht="20.100000000000001" customHeight="1">
      <c r="A24" s="23"/>
      <c r="B24" s="160" t="s">
        <v>24</v>
      </c>
      <c r="C24" s="161"/>
      <c r="D24" s="16"/>
      <c r="E24" s="17" t="s">
        <v>0</v>
      </c>
      <c r="F24" s="18"/>
      <c r="G24" s="17" t="s">
        <v>1</v>
      </c>
      <c r="H24" s="16"/>
      <c r="I24" s="17" t="s">
        <v>0</v>
      </c>
      <c r="J24" s="18"/>
      <c r="K24" s="17" t="s">
        <v>1</v>
      </c>
      <c r="L24" s="16"/>
      <c r="M24" s="17" t="s">
        <v>0</v>
      </c>
      <c r="N24" s="18"/>
      <c r="O24" s="19" t="s">
        <v>1</v>
      </c>
    </row>
    <row r="25" spans="1:19" ht="32.1" customHeight="1">
      <c r="A25" s="23"/>
      <c r="B25" s="162"/>
      <c r="C25" s="163"/>
      <c r="D25" s="15" t="s">
        <v>6</v>
      </c>
      <c r="E25" s="13">
        <v>2</v>
      </c>
      <c r="F25" s="12" t="s">
        <v>8</v>
      </c>
      <c r="G25" s="13">
        <v>3</v>
      </c>
      <c r="H25" s="25" t="s">
        <v>9</v>
      </c>
      <c r="I25" s="13">
        <v>2</v>
      </c>
      <c r="J25" s="12" t="s">
        <v>8</v>
      </c>
      <c r="K25" s="13">
        <v>3</v>
      </c>
      <c r="L25" s="72" t="s">
        <v>89</v>
      </c>
      <c r="M25" s="14">
        <v>0</v>
      </c>
      <c r="N25" s="12" t="s">
        <v>8</v>
      </c>
      <c r="O25" s="73">
        <v>0</v>
      </c>
    </row>
    <row r="26" spans="1:19" ht="32.1" customHeight="1" thickBot="1">
      <c r="A26" s="23"/>
      <c r="B26" s="162"/>
      <c r="C26" s="163"/>
      <c r="D26" s="96" t="s">
        <v>16</v>
      </c>
      <c r="E26" s="13">
        <v>2</v>
      </c>
      <c r="F26" s="90" t="s">
        <v>8</v>
      </c>
      <c r="G26" s="13">
        <v>2</v>
      </c>
      <c r="H26" s="96" t="s">
        <v>10</v>
      </c>
      <c r="I26" s="13">
        <v>3</v>
      </c>
      <c r="J26" s="90" t="s">
        <v>8</v>
      </c>
      <c r="K26" s="13">
        <v>1</v>
      </c>
      <c r="L26" s="89" t="s">
        <v>65</v>
      </c>
      <c r="M26" s="13">
        <v>3</v>
      </c>
      <c r="N26" s="90" t="s">
        <v>8</v>
      </c>
      <c r="O26" s="91">
        <v>3</v>
      </c>
    </row>
    <row r="27" spans="1:19" ht="57.95" customHeight="1" thickBot="1">
      <c r="A27" s="23"/>
      <c r="B27" s="164" t="s">
        <v>7</v>
      </c>
      <c r="C27" s="165"/>
      <c r="D27" s="166" t="s">
        <v>97</v>
      </c>
      <c r="E27" s="167"/>
      <c r="F27" s="167"/>
      <c r="G27" s="167"/>
      <c r="H27" s="167"/>
      <c r="I27" s="167"/>
      <c r="J27" s="167"/>
      <c r="K27" s="168"/>
      <c r="L27" s="92" t="s">
        <v>66</v>
      </c>
      <c r="M27" s="93">
        <f>SUM(E25,E26,I25,I26,M25,M26)</f>
        <v>12</v>
      </c>
      <c r="N27" s="94" t="s">
        <v>15</v>
      </c>
      <c r="O27" s="95">
        <f>SUM(G25,G26,K25,K26,O25,O26)</f>
        <v>12</v>
      </c>
    </row>
    <row r="28" spans="1:19" s="74" customFormat="1" ht="50.1" customHeight="1" thickBot="1">
      <c r="A28" s="62"/>
      <c r="B28" s="130" t="s">
        <v>23</v>
      </c>
      <c r="C28" s="131"/>
      <c r="D28" s="134" t="s">
        <v>103</v>
      </c>
      <c r="E28" s="133"/>
      <c r="F28" s="134" t="s">
        <v>100</v>
      </c>
      <c r="G28" s="135"/>
      <c r="H28" s="136"/>
      <c r="I28" s="137" t="s">
        <v>26</v>
      </c>
      <c r="J28" s="138"/>
      <c r="K28" s="20" t="s">
        <v>27</v>
      </c>
      <c r="L28" s="134" t="s">
        <v>95</v>
      </c>
      <c r="M28" s="139"/>
      <c r="N28" s="140"/>
      <c r="O28" s="21" t="s">
        <v>96</v>
      </c>
      <c r="P28"/>
      <c r="Q28"/>
      <c r="R28"/>
      <c r="S28"/>
    </row>
    <row r="29" spans="1:19" s="74" customFormat="1" ht="50.1" customHeight="1">
      <c r="A29" s="62"/>
      <c r="B29" s="152">
        <v>1</v>
      </c>
      <c r="C29" s="33" t="s">
        <v>87</v>
      </c>
      <c r="D29" s="141" t="s">
        <v>99</v>
      </c>
      <c r="E29" s="142"/>
      <c r="F29" s="143" t="s">
        <v>67</v>
      </c>
      <c r="G29" s="144"/>
      <c r="H29" s="145"/>
      <c r="I29" s="154" t="s">
        <v>37</v>
      </c>
      <c r="J29" s="155"/>
      <c r="K29" s="35">
        <v>43221</v>
      </c>
      <c r="L29" s="148"/>
      <c r="M29" s="149"/>
      <c r="N29" s="150"/>
      <c r="O29" s="47" t="s">
        <v>81</v>
      </c>
      <c r="P29"/>
      <c r="Q29"/>
      <c r="R29"/>
      <c r="S29"/>
    </row>
    <row r="30" spans="1:19" s="2" customFormat="1" ht="50.1" customHeight="1" thickBot="1">
      <c r="A30" s="63"/>
      <c r="B30" s="111"/>
      <c r="C30" s="34" t="s">
        <v>48</v>
      </c>
      <c r="D30" s="122" t="s">
        <v>13</v>
      </c>
      <c r="E30" s="123"/>
      <c r="F30" s="124"/>
      <c r="G30" s="125"/>
      <c r="H30" s="126"/>
      <c r="I30" s="156" t="s">
        <v>13</v>
      </c>
      <c r="J30" s="157"/>
      <c r="K30" s="36"/>
      <c r="L30" s="122" t="s">
        <v>13</v>
      </c>
      <c r="M30" s="129"/>
      <c r="N30" s="123"/>
      <c r="O30" s="46"/>
      <c r="P30"/>
      <c r="Q30"/>
      <c r="R30"/>
      <c r="S30"/>
    </row>
    <row r="31" spans="1:19" s="74" customFormat="1" ht="50.1" customHeight="1">
      <c r="A31" s="62"/>
      <c r="B31" s="152">
        <v>2</v>
      </c>
      <c r="C31" s="33" t="s">
        <v>94</v>
      </c>
      <c r="D31" s="141" t="s">
        <v>101</v>
      </c>
      <c r="E31" s="142"/>
      <c r="F31" s="143" t="s">
        <v>70</v>
      </c>
      <c r="G31" s="144"/>
      <c r="H31" s="145"/>
      <c r="I31" s="146" t="s">
        <v>38</v>
      </c>
      <c r="J31" s="147"/>
      <c r="K31" s="35">
        <v>43221</v>
      </c>
      <c r="L31" s="148" t="s">
        <v>44</v>
      </c>
      <c r="M31" s="149"/>
      <c r="N31" s="150"/>
      <c r="O31" s="47" t="s">
        <v>17</v>
      </c>
      <c r="P31"/>
      <c r="Q31"/>
      <c r="R31"/>
      <c r="S31"/>
    </row>
    <row r="32" spans="1:19" s="74" customFormat="1" ht="50.1" customHeight="1" thickBot="1">
      <c r="A32" s="62"/>
      <c r="B32" s="111"/>
      <c r="C32" s="34" t="s">
        <v>48</v>
      </c>
      <c r="D32" s="122"/>
      <c r="E32" s="123"/>
      <c r="F32" s="124"/>
      <c r="G32" s="125"/>
      <c r="H32" s="126"/>
      <c r="I32" s="127" t="s">
        <v>13</v>
      </c>
      <c r="J32" s="128"/>
      <c r="K32" s="36"/>
      <c r="L32" s="122" t="s">
        <v>13</v>
      </c>
      <c r="M32" s="129"/>
      <c r="N32" s="123"/>
      <c r="O32" s="46"/>
      <c r="P32"/>
      <c r="Q32"/>
      <c r="R32"/>
      <c r="S32"/>
    </row>
    <row r="33" spans="1:27" s="74" customFormat="1" ht="50.1" customHeight="1">
      <c r="A33" s="62"/>
      <c r="B33" s="152">
        <v>3</v>
      </c>
      <c r="C33" s="33" t="s">
        <v>90</v>
      </c>
      <c r="D33" s="112" t="s">
        <v>46</v>
      </c>
      <c r="E33" s="113"/>
      <c r="F33" s="143" t="s">
        <v>71</v>
      </c>
      <c r="G33" s="144"/>
      <c r="H33" s="145"/>
      <c r="I33" s="117" t="s">
        <v>47</v>
      </c>
      <c r="J33" s="118"/>
      <c r="K33" s="56">
        <v>43221</v>
      </c>
      <c r="L33" s="148" t="s">
        <v>45</v>
      </c>
      <c r="M33" s="149"/>
      <c r="N33" s="150"/>
      <c r="O33" s="47" t="s">
        <v>17</v>
      </c>
      <c r="P33"/>
      <c r="Q33"/>
      <c r="R33"/>
      <c r="S33"/>
    </row>
    <row r="34" spans="1:27" s="74" customFormat="1" ht="50.1" customHeight="1" thickBot="1">
      <c r="A34" s="62"/>
      <c r="B34" s="111"/>
      <c r="C34" s="34" t="s">
        <v>48</v>
      </c>
      <c r="D34" s="122"/>
      <c r="E34" s="123"/>
      <c r="F34" s="124"/>
      <c r="G34" s="125"/>
      <c r="H34" s="126"/>
      <c r="I34" s="127"/>
      <c r="J34" s="128"/>
      <c r="K34" s="48"/>
      <c r="L34" s="122"/>
      <c r="M34" s="129"/>
      <c r="N34" s="123"/>
      <c r="O34" s="46"/>
      <c r="P34"/>
      <c r="Q34"/>
      <c r="R34"/>
      <c r="S34"/>
      <c r="T34" s="151"/>
      <c r="U34" s="151"/>
    </row>
    <row r="35" spans="1:27" s="74" customFormat="1" ht="50.1" customHeight="1">
      <c r="A35" s="62"/>
      <c r="B35" s="152">
        <v>4</v>
      </c>
      <c r="C35" s="33" t="s">
        <v>91</v>
      </c>
      <c r="D35" s="141" t="s">
        <v>102</v>
      </c>
      <c r="E35" s="142"/>
      <c r="F35" s="143" t="s">
        <v>68</v>
      </c>
      <c r="G35" s="144"/>
      <c r="H35" s="145"/>
      <c r="I35" s="146" t="s">
        <v>41</v>
      </c>
      <c r="J35" s="147"/>
      <c r="K35" s="35">
        <v>43221</v>
      </c>
      <c r="L35" s="148"/>
      <c r="M35" s="149"/>
      <c r="N35" s="150"/>
      <c r="O35" s="47" t="s">
        <v>17</v>
      </c>
      <c r="P35"/>
      <c r="Q35"/>
      <c r="R35"/>
      <c r="S35"/>
    </row>
    <row r="36" spans="1:27" s="74" customFormat="1" ht="50.1" customHeight="1" thickBot="1">
      <c r="A36" s="62"/>
      <c r="B36" s="111"/>
      <c r="C36" s="34" t="s">
        <v>48</v>
      </c>
      <c r="D36" s="122" t="s">
        <v>39</v>
      </c>
      <c r="E36" s="123"/>
      <c r="F36" s="124" t="s">
        <v>40</v>
      </c>
      <c r="G36" s="125"/>
      <c r="H36" s="126"/>
      <c r="I36" s="127" t="s">
        <v>41</v>
      </c>
      <c r="J36" s="128"/>
      <c r="K36" s="48">
        <v>43220</v>
      </c>
      <c r="L36" s="122" t="s">
        <v>13</v>
      </c>
      <c r="M36" s="129"/>
      <c r="N36" s="123"/>
      <c r="O36" s="46"/>
      <c r="P36"/>
      <c r="Q36"/>
      <c r="R36"/>
      <c r="S36"/>
      <c r="T36" s="153"/>
      <c r="U36" s="153"/>
      <c r="V36" s="180"/>
      <c r="W36" s="180"/>
      <c r="X36" s="180"/>
      <c r="Y36" s="181"/>
      <c r="Z36" s="181"/>
      <c r="AA36" s="106"/>
    </row>
    <row r="37" spans="1:27" s="74" customFormat="1" ht="50.1" customHeight="1">
      <c r="A37" s="62"/>
      <c r="B37" s="110">
        <v>5</v>
      </c>
      <c r="C37" s="33" t="s">
        <v>93</v>
      </c>
      <c r="D37" s="141" t="s">
        <v>42</v>
      </c>
      <c r="E37" s="142"/>
      <c r="F37" s="143" t="s">
        <v>69</v>
      </c>
      <c r="G37" s="144"/>
      <c r="H37" s="145"/>
      <c r="I37" s="146" t="s">
        <v>43</v>
      </c>
      <c r="J37" s="147"/>
      <c r="K37" s="35">
        <v>43220</v>
      </c>
      <c r="L37" s="148"/>
      <c r="M37" s="149"/>
      <c r="N37" s="150"/>
      <c r="O37" s="47" t="s">
        <v>17</v>
      </c>
      <c r="P37"/>
      <c r="Q37"/>
      <c r="R37"/>
      <c r="S37"/>
      <c r="T37" s="182"/>
      <c r="U37" s="182"/>
      <c r="V37" s="180"/>
      <c r="W37" s="180"/>
      <c r="X37" s="180"/>
      <c r="Y37" s="181"/>
      <c r="Z37" s="181"/>
      <c r="AA37" s="106"/>
    </row>
    <row r="38" spans="1:27" s="74" customFormat="1" ht="50.1" customHeight="1" thickBot="1">
      <c r="A38" s="62"/>
      <c r="B38" s="111"/>
      <c r="C38" s="34" t="s">
        <v>48</v>
      </c>
      <c r="D38" s="122"/>
      <c r="E38" s="123"/>
      <c r="F38" s="124"/>
      <c r="G38" s="125"/>
      <c r="H38" s="126"/>
      <c r="I38" s="127" t="s">
        <v>13</v>
      </c>
      <c r="J38" s="128"/>
      <c r="K38" s="38"/>
      <c r="L38" s="122" t="s">
        <v>13</v>
      </c>
      <c r="M38" s="129"/>
      <c r="N38" s="123"/>
      <c r="O38" s="46"/>
      <c r="P38"/>
      <c r="Q38"/>
      <c r="R38"/>
      <c r="S38"/>
      <c r="T38" s="153"/>
      <c r="U38" s="153"/>
      <c r="V38" s="180"/>
      <c r="W38" s="180"/>
      <c r="X38" s="180"/>
      <c r="Y38" s="181"/>
      <c r="Z38" s="181"/>
      <c r="AA38" s="106"/>
    </row>
    <row r="39" spans="1:27" s="74" customFormat="1" ht="20.100000000000001" customHeight="1" thickBot="1">
      <c r="A39" s="64"/>
      <c r="B39" s="51"/>
      <c r="C39" s="52"/>
      <c r="D39" s="53"/>
      <c r="E39" s="53"/>
      <c r="F39" s="54"/>
      <c r="G39" s="54"/>
      <c r="H39" s="54"/>
      <c r="I39" s="49"/>
      <c r="J39" s="49"/>
      <c r="K39" s="55"/>
      <c r="L39" s="53"/>
      <c r="M39" s="53"/>
      <c r="N39" s="53"/>
      <c r="O39" s="50"/>
      <c r="P39"/>
      <c r="Q39"/>
      <c r="R39"/>
      <c r="S39"/>
    </row>
    <row r="40" spans="1:27" s="74" customFormat="1" ht="50.1" customHeight="1" thickBot="1">
      <c r="A40" s="64" t="s">
        <v>51</v>
      </c>
      <c r="B40" s="130" t="s">
        <v>23</v>
      </c>
      <c r="C40" s="131"/>
      <c r="D40" s="132" t="s">
        <v>25</v>
      </c>
      <c r="E40" s="133"/>
      <c r="F40" s="134" t="s">
        <v>14</v>
      </c>
      <c r="G40" s="135"/>
      <c r="H40" s="136"/>
      <c r="I40" s="137" t="s">
        <v>26</v>
      </c>
      <c r="J40" s="138"/>
      <c r="K40" s="20" t="s">
        <v>27</v>
      </c>
      <c r="L40" s="134" t="s">
        <v>95</v>
      </c>
      <c r="M40" s="139"/>
      <c r="N40" s="140"/>
      <c r="O40" s="21" t="s">
        <v>96</v>
      </c>
      <c r="P40"/>
      <c r="Q40"/>
      <c r="R40"/>
      <c r="S40"/>
    </row>
    <row r="41" spans="1:27" s="74" customFormat="1" ht="50.1" customHeight="1">
      <c r="A41" s="64"/>
      <c r="B41" s="110">
        <v>6</v>
      </c>
      <c r="C41" s="33" t="s">
        <v>18</v>
      </c>
      <c r="D41" s="112"/>
      <c r="E41" s="113"/>
      <c r="F41" s="114"/>
      <c r="G41" s="115"/>
      <c r="H41" s="116"/>
      <c r="I41" s="117" t="s">
        <v>13</v>
      </c>
      <c r="J41" s="118"/>
      <c r="K41" s="39"/>
      <c r="L41" s="119"/>
      <c r="M41" s="120"/>
      <c r="N41" s="121"/>
      <c r="O41" s="47" t="s">
        <v>17</v>
      </c>
      <c r="P41"/>
      <c r="Q41"/>
      <c r="R41"/>
      <c r="S41"/>
    </row>
    <row r="42" spans="1:27" s="74" customFormat="1" ht="50.1" customHeight="1" thickBot="1">
      <c r="A42" s="64"/>
      <c r="B42" s="111"/>
      <c r="C42" s="34" t="s">
        <v>48</v>
      </c>
      <c r="D42" s="122"/>
      <c r="E42" s="123"/>
      <c r="F42" s="124"/>
      <c r="G42" s="125"/>
      <c r="H42" s="126"/>
      <c r="I42" s="127" t="s">
        <v>13</v>
      </c>
      <c r="J42" s="128"/>
      <c r="K42" s="38"/>
      <c r="L42" s="122" t="s">
        <v>13</v>
      </c>
      <c r="M42" s="129"/>
      <c r="N42" s="123"/>
      <c r="O42" s="46"/>
      <c r="P42"/>
      <c r="Q42"/>
      <c r="R42"/>
      <c r="S42"/>
    </row>
    <row r="43" spans="1:27" s="74" customFormat="1" ht="50.1" customHeight="1">
      <c r="A43" s="64"/>
      <c r="B43" s="110">
        <v>7</v>
      </c>
      <c r="C43" s="33" t="s">
        <v>18</v>
      </c>
      <c r="D43" s="112"/>
      <c r="E43" s="113"/>
      <c r="F43" s="114"/>
      <c r="G43" s="115"/>
      <c r="H43" s="116"/>
      <c r="I43" s="117" t="s">
        <v>13</v>
      </c>
      <c r="J43" s="118"/>
      <c r="K43" s="39"/>
      <c r="L43" s="119"/>
      <c r="M43" s="120"/>
      <c r="N43" s="121"/>
      <c r="O43" s="47" t="s">
        <v>17</v>
      </c>
      <c r="P43"/>
      <c r="Q43"/>
      <c r="R43"/>
      <c r="S43"/>
    </row>
    <row r="44" spans="1:27" s="74" customFormat="1" ht="50.1" customHeight="1" thickBot="1">
      <c r="A44" s="64"/>
      <c r="B44" s="111"/>
      <c r="C44" s="34" t="s">
        <v>48</v>
      </c>
      <c r="D44" s="122"/>
      <c r="E44" s="123"/>
      <c r="F44" s="124"/>
      <c r="G44" s="125"/>
      <c r="H44" s="126"/>
      <c r="I44" s="127" t="s">
        <v>13</v>
      </c>
      <c r="J44" s="128"/>
      <c r="K44" s="38"/>
      <c r="L44" s="122" t="s">
        <v>13</v>
      </c>
      <c r="M44" s="129"/>
      <c r="N44" s="123"/>
      <c r="O44" s="46"/>
      <c r="P44"/>
      <c r="Q44"/>
      <c r="R44"/>
      <c r="S44"/>
    </row>
    <row r="45" spans="1:27" s="74" customFormat="1" ht="50.1" customHeight="1">
      <c r="A45" s="64"/>
      <c r="B45" s="110">
        <v>8</v>
      </c>
      <c r="C45" s="33" t="s">
        <v>18</v>
      </c>
      <c r="D45" s="112"/>
      <c r="E45" s="113"/>
      <c r="F45" s="114"/>
      <c r="G45" s="115"/>
      <c r="H45" s="116"/>
      <c r="I45" s="117" t="s">
        <v>13</v>
      </c>
      <c r="J45" s="118"/>
      <c r="K45" s="39"/>
      <c r="L45" s="119"/>
      <c r="M45" s="120"/>
      <c r="N45" s="121"/>
      <c r="O45" s="47" t="s">
        <v>17</v>
      </c>
      <c r="P45"/>
      <c r="Q45"/>
      <c r="R45"/>
      <c r="S45"/>
    </row>
    <row r="46" spans="1:27" s="74" customFormat="1" ht="50.1" customHeight="1" thickBot="1">
      <c r="A46" s="64"/>
      <c r="B46" s="111"/>
      <c r="C46" s="34" t="s">
        <v>48</v>
      </c>
      <c r="D46" s="122"/>
      <c r="E46" s="123"/>
      <c r="F46" s="124"/>
      <c r="G46" s="125"/>
      <c r="H46" s="126"/>
      <c r="I46" s="127" t="s">
        <v>13</v>
      </c>
      <c r="J46" s="128"/>
      <c r="K46" s="38"/>
      <c r="L46" s="122" t="s">
        <v>13</v>
      </c>
      <c r="M46" s="129"/>
      <c r="N46" s="123"/>
      <c r="O46" s="46"/>
      <c r="P46"/>
      <c r="Q46"/>
      <c r="R46"/>
      <c r="S46"/>
    </row>
    <row r="47" spans="1:27" s="74" customFormat="1" ht="50.1" customHeight="1">
      <c r="A47" s="64"/>
      <c r="B47" s="110">
        <v>9</v>
      </c>
      <c r="C47" s="33" t="s">
        <v>18</v>
      </c>
      <c r="D47" s="112"/>
      <c r="E47" s="113"/>
      <c r="F47" s="114"/>
      <c r="G47" s="115"/>
      <c r="H47" s="116"/>
      <c r="I47" s="117" t="s">
        <v>13</v>
      </c>
      <c r="J47" s="118"/>
      <c r="K47" s="39"/>
      <c r="L47" s="119"/>
      <c r="M47" s="120"/>
      <c r="N47" s="121"/>
      <c r="O47" s="47" t="s">
        <v>17</v>
      </c>
      <c r="P47"/>
      <c r="Q47"/>
      <c r="R47"/>
      <c r="S47"/>
    </row>
    <row r="48" spans="1:27" s="74" customFormat="1" ht="50.1" customHeight="1" thickBot="1">
      <c r="A48" s="64"/>
      <c r="B48" s="111"/>
      <c r="C48" s="34" t="s">
        <v>48</v>
      </c>
      <c r="D48" s="122"/>
      <c r="E48" s="123"/>
      <c r="F48" s="124"/>
      <c r="G48" s="125"/>
      <c r="H48" s="126"/>
      <c r="I48" s="127" t="s">
        <v>13</v>
      </c>
      <c r="J48" s="128"/>
      <c r="K48" s="38"/>
      <c r="L48" s="122" t="s">
        <v>13</v>
      </c>
      <c r="M48" s="129"/>
      <c r="N48" s="123"/>
      <c r="O48" s="46"/>
      <c r="P48"/>
      <c r="Q48"/>
      <c r="R48"/>
      <c r="S48"/>
    </row>
    <row r="49" spans="1:19" s="74" customFormat="1" ht="50.1" customHeight="1">
      <c r="A49" s="64"/>
      <c r="B49" s="110">
        <v>10</v>
      </c>
      <c r="C49" s="33" t="s">
        <v>18</v>
      </c>
      <c r="D49" s="112"/>
      <c r="E49" s="113"/>
      <c r="F49" s="114"/>
      <c r="G49" s="115"/>
      <c r="H49" s="116"/>
      <c r="I49" s="117" t="s">
        <v>13</v>
      </c>
      <c r="J49" s="118"/>
      <c r="K49" s="39"/>
      <c r="L49" s="119"/>
      <c r="M49" s="120"/>
      <c r="N49" s="121"/>
      <c r="O49" s="47" t="s">
        <v>17</v>
      </c>
      <c r="P49"/>
      <c r="Q49"/>
      <c r="R49"/>
      <c r="S49"/>
    </row>
    <row r="50" spans="1:19" s="74" customFormat="1" ht="50.1" customHeight="1" thickBot="1">
      <c r="A50" s="64"/>
      <c r="B50" s="111"/>
      <c r="C50" s="34" t="s">
        <v>48</v>
      </c>
      <c r="D50" s="122"/>
      <c r="E50" s="123"/>
      <c r="F50" s="124"/>
      <c r="G50" s="125"/>
      <c r="H50" s="126"/>
      <c r="I50" s="127" t="s">
        <v>13</v>
      </c>
      <c r="J50" s="128"/>
      <c r="K50" s="38"/>
      <c r="L50" s="122" t="s">
        <v>13</v>
      </c>
      <c r="M50" s="129"/>
      <c r="N50" s="123"/>
      <c r="O50" s="46"/>
      <c r="P50"/>
      <c r="Q50"/>
      <c r="R50"/>
      <c r="S50"/>
    </row>
    <row r="51" spans="1:19" s="74" customFormat="1" ht="50.1" customHeight="1">
      <c r="A51" s="64"/>
      <c r="B51" s="110">
        <v>11</v>
      </c>
      <c r="C51" s="33" t="s">
        <v>18</v>
      </c>
      <c r="D51" s="112"/>
      <c r="E51" s="113"/>
      <c r="F51" s="114"/>
      <c r="G51" s="115"/>
      <c r="H51" s="116"/>
      <c r="I51" s="117" t="s">
        <v>13</v>
      </c>
      <c r="J51" s="118"/>
      <c r="K51" s="39"/>
      <c r="L51" s="119"/>
      <c r="M51" s="120"/>
      <c r="N51" s="121"/>
      <c r="O51" s="47" t="s">
        <v>17</v>
      </c>
      <c r="P51"/>
      <c r="Q51"/>
      <c r="R51"/>
      <c r="S51"/>
    </row>
    <row r="52" spans="1:19" s="74" customFormat="1" ht="50.1" customHeight="1" thickBot="1">
      <c r="A52" s="64"/>
      <c r="B52" s="111"/>
      <c r="C52" s="34" t="s">
        <v>48</v>
      </c>
      <c r="D52" s="122"/>
      <c r="E52" s="123"/>
      <c r="F52" s="124"/>
      <c r="G52" s="125"/>
      <c r="H52" s="126"/>
      <c r="I52" s="127" t="s">
        <v>13</v>
      </c>
      <c r="J52" s="128"/>
      <c r="K52" s="38"/>
      <c r="L52" s="122" t="s">
        <v>13</v>
      </c>
      <c r="M52" s="129"/>
      <c r="N52" s="123"/>
      <c r="O52" s="46"/>
      <c r="P52"/>
      <c r="Q52"/>
      <c r="R52"/>
      <c r="S52"/>
    </row>
    <row r="53" spans="1:19" s="74" customFormat="1" ht="50.1" customHeight="1">
      <c r="A53" s="64"/>
      <c r="B53" s="110">
        <v>12</v>
      </c>
      <c r="C53" s="33" t="s">
        <v>18</v>
      </c>
      <c r="D53" s="112"/>
      <c r="E53" s="113"/>
      <c r="F53" s="114"/>
      <c r="G53" s="115"/>
      <c r="H53" s="116"/>
      <c r="I53" s="117" t="s">
        <v>13</v>
      </c>
      <c r="J53" s="118"/>
      <c r="K53" s="39"/>
      <c r="L53" s="119"/>
      <c r="M53" s="120"/>
      <c r="N53" s="121"/>
      <c r="O53" s="47" t="s">
        <v>17</v>
      </c>
      <c r="P53"/>
      <c r="Q53"/>
      <c r="R53"/>
      <c r="S53"/>
    </row>
    <row r="54" spans="1:19" s="74" customFormat="1" ht="50.1" customHeight="1" thickBot="1">
      <c r="A54" s="64"/>
      <c r="B54" s="111"/>
      <c r="C54" s="34" t="s">
        <v>48</v>
      </c>
      <c r="D54" s="122"/>
      <c r="E54" s="123"/>
      <c r="F54" s="124"/>
      <c r="G54" s="125"/>
      <c r="H54" s="126"/>
      <c r="I54" s="127" t="s">
        <v>13</v>
      </c>
      <c r="J54" s="128"/>
      <c r="K54" s="38"/>
      <c r="L54" s="122" t="s">
        <v>13</v>
      </c>
      <c r="M54" s="129"/>
      <c r="N54" s="123"/>
      <c r="O54" s="46"/>
      <c r="P54"/>
      <c r="Q54"/>
      <c r="R54"/>
      <c r="S54"/>
    </row>
    <row r="55" spans="1:19" s="74" customFormat="1" ht="50.1" customHeight="1">
      <c r="A55" s="64"/>
      <c r="B55" s="110">
        <v>13</v>
      </c>
      <c r="C55" s="33" t="s">
        <v>18</v>
      </c>
      <c r="D55" s="112"/>
      <c r="E55" s="113"/>
      <c r="F55" s="114"/>
      <c r="G55" s="115"/>
      <c r="H55" s="116"/>
      <c r="I55" s="117" t="s">
        <v>13</v>
      </c>
      <c r="J55" s="118"/>
      <c r="K55" s="39"/>
      <c r="L55" s="119"/>
      <c r="M55" s="120"/>
      <c r="N55" s="121"/>
      <c r="O55" s="47" t="s">
        <v>17</v>
      </c>
      <c r="P55"/>
      <c r="Q55"/>
      <c r="R55"/>
      <c r="S55"/>
    </row>
    <row r="56" spans="1:19" s="74" customFormat="1" ht="50.1" customHeight="1" thickBot="1">
      <c r="A56" s="64"/>
      <c r="B56" s="111"/>
      <c r="C56" s="34" t="s">
        <v>48</v>
      </c>
      <c r="D56" s="122"/>
      <c r="E56" s="123"/>
      <c r="F56" s="124"/>
      <c r="G56" s="125"/>
      <c r="H56" s="126"/>
      <c r="I56" s="127" t="s">
        <v>13</v>
      </c>
      <c r="J56" s="128"/>
      <c r="K56" s="38"/>
      <c r="L56" s="122" t="s">
        <v>13</v>
      </c>
      <c r="M56" s="129"/>
      <c r="N56" s="123"/>
      <c r="O56" s="46"/>
      <c r="P56"/>
      <c r="Q56"/>
      <c r="R56"/>
      <c r="S56"/>
    </row>
    <row r="57" spans="1:19" s="74" customFormat="1" ht="50.1" customHeight="1">
      <c r="A57" s="64"/>
      <c r="B57" s="110">
        <v>14</v>
      </c>
      <c r="C57" s="33" t="s">
        <v>18</v>
      </c>
      <c r="D57" s="112"/>
      <c r="E57" s="113"/>
      <c r="F57" s="114"/>
      <c r="G57" s="115"/>
      <c r="H57" s="116"/>
      <c r="I57" s="117" t="s">
        <v>13</v>
      </c>
      <c r="J57" s="118"/>
      <c r="K57" s="39"/>
      <c r="L57" s="119"/>
      <c r="M57" s="120"/>
      <c r="N57" s="121"/>
      <c r="O57" s="47" t="s">
        <v>17</v>
      </c>
      <c r="P57"/>
      <c r="Q57"/>
      <c r="R57"/>
      <c r="S57"/>
    </row>
    <row r="58" spans="1:19" s="74" customFormat="1" ht="50.1" customHeight="1" thickBot="1">
      <c r="A58" s="64"/>
      <c r="B58" s="111"/>
      <c r="C58" s="34" t="s">
        <v>48</v>
      </c>
      <c r="D58" s="122"/>
      <c r="E58" s="123"/>
      <c r="F58" s="124"/>
      <c r="G58" s="125"/>
      <c r="H58" s="126"/>
      <c r="I58" s="127" t="s">
        <v>13</v>
      </c>
      <c r="J58" s="128"/>
      <c r="K58" s="38"/>
      <c r="L58" s="122" t="s">
        <v>13</v>
      </c>
      <c r="M58" s="129"/>
      <c r="N58" s="123"/>
      <c r="O58" s="46"/>
      <c r="P58"/>
      <c r="Q58"/>
      <c r="R58"/>
      <c r="S58"/>
    </row>
    <row r="59" spans="1:19" s="74" customFormat="1" ht="50.1" customHeight="1">
      <c r="A59" s="64"/>
      <c r="B59" s="110">
        <v>15</v>
      </c>
      <c r="C59" s="33" t="s">
        <v>18</v>
      </c>
      <c r="D59" s="112"/>
      <c r="E59" s="113"/>
      <c r="F59" s="114"/>
      <c r="G59" s="115"/>
      <c r="H59" s="116"/>
      <c r="I59" s="117" t="s">
        <v>13</v>
      </c>
      <c r="J59" s="118"/>
      <c r="K59" s="39"/>
      <c r="L59" s="119"/>
      <c r="M59" s="120"/>
      <c r="N59" s="121"/>
      <c r="O59" s="47" t="s">
        <v>17</v>
      </c>
      <c r="P59"/>
      <c r="Q59"/>
      <c r="R59"/>
      <c r="S59"/>
    </row>
    <row r="60" spans="1:19" s="74" customFormat="1" ht="50.1" customHeight="1" thickBot="1">
      <c r="A60" s="64"/>
      <c r="B60" s="111"/>
      <c r="C60" s="34" t="s">
        <v>48</v>
      </c>
      <c r="D60" s="122"/>
      <c r="E60" s="123"/>
      <c r="F60" s="124"/>
      <c r="G60" s="125"/>
      <c r="H60" s="126"/>
      <c r="I60" s="127" t="s">
        <v>13</v>
      </c>
      <c r="J60" s="128"/>
      <c r="K60" s="38"/>
      <c r="L60" s="122" t="s">
        <v>13</v>
      </c>
      <c r="M60" s="129"/>
      <c r="N60" s="123"/>
      <c r="O60" s="46"/>
      <c r="P60"/>
      <c r="Q60"/>
      <c r="R60"/>
      <c r="S60"/>
    </row>
    <row r="61" spans="1:19" s="74" customFormat="1" ht="20.100000000000001" customHeight="1" thickBot="1">
      <c r="A61" s="65"/>
      <c r="B61" s="51"/>
      <c r="C61" s="52"/>
      <c r="D61" s="53"/>
      <c r="E61" s="53"/>
      <c r="F61" s="54"/>
      <c r="G61" s="54"/>
      <c r="H61" s="54"/>
      <c r="I61" s="49"/>
      <c r="J61" s="49"/>
      <c r="K61" s="55"/>
      <c r="L61" s="53"/>
      <c r="M61" s="53"/>
      <c r="N61" s="53"/>
      <c r="O61" s="50"/>
      <c r="P61"/>
      <c r="Q61"/>
      <c r="R61"/>
      <c r="S61"/>
    </row>
    <row r="62" spans="1:19" s="74" customFormat="1" ht="50.1" customHeight="1" thickBot="1">
      <c r="A62" s="65" t="s">
        <v>52</v>
      </c>
      <c r="B62" s="130" t="s">
        <v>23</v>
      </c>
      <c r="C62" s="131"/>
      <c r="D62" s="132" t="s">
        <v>25</v>
      </c>
      <c r="E62" s="133"/>
      <c r="F62" s="134" t="s">
        <v>14</v>
      </c>
      <c r="G62" s="135"/>
      <c r="H62" s="136"/>
      <c r="I62" s="137" t="s">
        <v>26</v>
      </c>
      <c r="J62" s="138"/>
      <c r="K62" s="20" t="s">
        <v>27</v>
      </c>
      <c r="L62" s="134" t="s">
        <v>95</v>
      </c>
      <c r="M62" s="139"/>
      <c r="N62" s="140"/>
      <c r="O62" s="21" t="s">
        <v>96</v>
      </c>
      <c r="P62"/>
      <c r="Q62"/>
      <c r="R62"/>
      <c r="S62"/>
    </row>
    <row r="63" spans="1:19" s="74" customFormat="1" ht="50.1" customHeight="1">
      <c r="A63" s="65"/>
      <c r="B63" s="110">
        <v>16</v>
      </c>
      <c r="C63" s="33" t="s">
        <v>18</v>
      </c>
      <c r="D63" s="112"/>
      <c r="E63" s="113"/>
      <c r="F63" s="114"/>
      <c r="G63" s="115"/>
      <c r="H63" s="116"/>
      <c r="I63" s="117" t="s">
        <v>13</v>
      </c>
      <c r="J63" s="118"/>
      <c r="K63" s="39"/>
      <c r="L63" s="119"/>
      <c r="M63" s="120"/>
      <c r="N63" s="121"/>
      <c r="O63" s="47" t="s">
        <v>17</v>
      </c>
      <c r="P63"/>
      <c r="Q63"/>
      <c r="R63"/>
      <c r="S63"/>
    </row>
    <row r="64" spans="1:19" s="74" customFormat="1" ht="50.1" customHeight="1" thickBot="1">
      <c r="A64" s="65"/>
      <c r="B64" s="111"/>
      <c r="C64" s="34" t="s">
        <v>48</v>
      </c>
      <c r="D64" s="122"/>
      <c r="E64" s="123"/>
      <c r="F64" s="124"/>
      <c r="G64" s="125"/>
      <c r="H64" s="126"/>
      <c r="I64" s="127" t="s">
        <v>13</v>
      </c>
      <c r="J64" s="128"/>
      <c r="K64" s="38"/>
      <c r="L64" s="122" t="s">
        <v>13</v>
      </c>
      <c r="M64" s="129"/>
      <c r="N64" s="123"/>
      <c r="O64" s="46"/>
      <c r="P64"/>
      <c r="Q64"/>
      <c r="R64"/>
      <c r="S64"/>
    </row>
    <row r="65" spans="1:19" s="74" customFormat="1" ht="50.1" customHeight="1">
      <c r="A65" s="65"/>
      <c r="B65" s="110">
        <v>17</v>
      </c>
      <c r="C65" s="33" t="s">
        <v>18</v>
      </c>
      <c r="D65" s="112"/>
      <c r="E65" s="113"/>
      <c r="F65" s="114"/>
      <c r="G65" s="115"/>
      <c r="H65" s="116"/>
      <c r="I65" s="117" t="s">
        <v>13</v>
      </c>
      <c r="J65" s="118"/>
      <c r="K65" s="39"/>
      <c r="L65" s="119"/>
      <c r="M65" s="120"/>
      <c r="N65" s="121"/>
      <c r="O65" s="47" t="s">
        <v>17</v>
      </c>
      <c r="P65"/>
      <c r="Q65"/>
      <c r="R65"/>
      <c r="S65"/>
    </row>
    <row r="66" spans="1:19" s="74" customFormat="1" ht="50.1" customHeight="1" thickBot="1">
      <c r="A66" s="65"/>
      <c r="B66" s="111"/>
      <c r="C66" s="34" t="s">
        <v>48</v>
      </c>
      <c r="D66" s="122"/>
      <c r="E66" s="123"/>
      <c r="F66" s="124"/>
      <c r="G66" s="125"/>
      <c r="H66" s="126"/>
      <c r="I66" s="127" t="s">
        <v>13</v>
      </c>
      <c r="J66" s="128"/>
      <c r="K66" s="38"/>
      <c r="L66" s="122" t="s">
        <v>13</v>
      </c>
      <c r="M66" s="129"/>
      <c r="N66" s="123"/>
      <c r="O66" s="46"/>
      <c r="P66"/>
      <c r="Q66"/>
      <c r="R66"/>
      <c r="S66"/>
    </row>
    <row r="67" spans="1:19" s="74" customFormat="1" ht="50.1" customHeight="1">
      <c r="A67" s="65"/>
      <c r="B67" s="110">
        <v>18</v>
      </c>
      <c r="C67" s="33" t="s">
        <v>18</v>
      </c>
      <c r="D67" s="112"/>
      <c r="E67" s="113"/>
      <c r="F67" s="114"/>
      <c r="G67" s="115"/>
      <c r="H67" s="116"/>
      <c r="I67" s="117" t="s">
        <v>13</v>
      </c>
      <c r="J67" s="118"/>
      <c r="K67" s="39"/>
      <c r="L67" s="119"/>
      <c r="M67" s="120"/>
      <c r="N67" s="121"/>
      <c r="O67" s="47" t="s">
        <v>17</v>
      </c>
      <c r="P67"/>
      <c r="Q67"/>
      <c r="R67"/>
      <c r="S67"/>
    </row>
    <row r="68" spans="1:19" s="74" customFormat="1" ht="50.1" customHeight="1" thickBot="1">
      <c r="A68" s="65"/>
      <c r="B68" s="111"/>
      <c r="C68" s="34" t="s">
        <v>48</v>
      </c>
      <c r="D68" s="122"/>
      <c r="E68" s="123"/>
      <c r="F68" s="124"/>
      <c r="G68" s="125"/>
      <c r="H68" s="126"/>
      <c r="I68" s="127" t="s">
        <v>13</v>
      </c>
      <c r="J68" s="128"/>
      <c r="K68" s="38"/>
      <c r="L68" s="122" t="s">
        <v>13</v>
      </c>
      <c r="M68" s="129"/>
      <c r="N68" s="123"/>
      <c r="O68" s="46"/>
      <c r="P68"/>
      <c r="Q68"/>
      <c r="R68"/>
      <c r="S68"/>
    </row>
    <row r="69" spans="1:19" s="74" customFormat="1" ht="50.1" customHeight="1">
      <c r="A69" s="65"/>
      <c r="B69" s="110">
        <v>19</v>
      </c>
      <c r="C69" s="33" t="s">
        <v>18</v>
      </c>
      <c r="D69" s="112"/>
      <c r="E69" s="113"/>
      <c r="F69" s="114"/>
      <c r="G69" s="115"/>
      <c r="H69" s="116"/>
      <c r="I69" s="117" t="s">
        <v>13</v>
      </c>
      <c r="J69" s="118"/>
      <c r="K69" s="39"/>
      <c r="L69" s="119"/>
      <c r="M69" s="120"/>
      <c r="N69" s="121"/>
      <c r="O69" s="47" t="s">
        <v>17</v>
      </c>
      <c r="P69"/>
      <c r="Q69"/>
      <c r="R69"/>
      <c r="S69"/>
    </row>
    <row r="70" spans="1:19" s="74" customFormat="1" ht="50.1" customHeight="1" thickBot="1">
      <c r="A70" s="65"/>
      <c r="B70" s="111"/>
      <c r="C70" s="34" t="s">
        <v>48</v>
      </c>
      <c r="D70" s="122"/>
      <c r="E70" s="123"/>
      <c r="F70" s="124"/>
      <c r="G70" s="125"/>
      <c r="H70" s="126"/>
      <c r="I70" s="127" t="s">
        <v>13</v>
      </c>
      <c r="J70" s="128"/>
      <c r="K70" s="38"/>
      <c r="L70" s="122" t="s">
        <v>13</v>
      </c>
      <c r="M70" s="129"/>
      <c r="N70" s="123"/>
      <c r="O70" s="46"/>
      <c r="P70"/>
      <c r="Q70"/>
      <c r="R70"/>
      <c r="S70"/>
    </row>
    <row r="71" spans="1:19" s="74" customFormat="1" ht="50.1" customHeight="1">
      <c r="A71" s="65"/>
      <c r="B71" s="110">
        <v>20</v>
      </c>
      <c r="C71" s="33" t="s">
        <v>18</v>
      </c>
      <c r="D71" s="112"/>
      <c r="E71" s="113"/>
      <c r="F71" s="114"/>
      <c r="G71" s="115"/>
      <c r="H71" s="116"/>
      <c r="I71" s="117" t="s">
        <v>13</v>
      </c>
      <c r="J71" s="118"/>
      <c r="K71" s="39"/>
      <c r="L71" s="119"/>
      <c r="M71" s="120"/>
      <c r="N71" s="121"/>
      <c r="O71" s="47" t="s">
        <v>17</v>
      </c>
      <c r="P71"/>
      <c r="Q71"/>
      <c r="R71"/>
      <c r="S71"/>
    </row>
    <row r="72" spans="1:19" s="74" customFormat="1" ht="50.1" customHeight="1" thickBot="1">
      <c r="A72" s="65"/>
      <c r="B72" s="111"/>
      <c r="C72" s="34" t="s">
        <v>48</v>
      </c>
      <c r="D72" s="122"/>
      <c r="E72" s="123"/>
      <c r="F72" s="124"/>
      <c r="G72" s="125"/>
      <c r="H72" s="126"/>
      <c r="I72" s="127" t="s">
        <v>13</v>
      </c>
      <c r="J72" s="128"/>
      <c r="K72" s="38"/>
      <c r="L72" s="122" t="s">
        <v>13</v>
      </c>
      <c r="M72" s="129"/>
      <c r="N72" s="123"/>
      <c r="O72" s="46"/>
      <c r="P72"/>
      <c r="Q72"/>
      <c r="R72"/>
      <c r="S72"/>
    </row>
    <row r="73" spans="1:19" s="74" customFormat="1" ht="50.1" customHeight="1">
      <c r="A73" s="65"/>
      <c r="B73" s="110">
        <v>21</v>
      </c>
      <c r="C73" s="33" t="s">
        <v>18</v>
      </c>
      <c r="D73" s="112"/>
      <c r="E73" s="113"/>
      <c r="F73" s="114"/>
      <c r="G73" s="115"/>
      <c r="H73" s="116"/>
      <c r="I73" s="117" t="s">
        <v>13</v>
      </c>
      <c r="J73" s="118"/>
      <c r="K73" s="39"/>
      <c r="L73" s="119"/>
      <c r="M73" s="120"/>
      <c r="N73" s="121"/>
      <c r="O73" s="47" t="s">
        <v>17</v>
      </c>
      <c r="P73"/>
      <c r="Q73"/>
      <c r="R73"/>
      <c r="S73"/>
    </row>
    <row r="74" spans="1:19" s="74" customFormat="1" ht="50.1" customHeight="1" thickBot="1">
      <c r="A74" s="65"/>
      <c r="B74" s="111"/>
      <c r="C74" s="34" t="s">
        <v>48</v>
      </c>
      <c r="D74" s="122"/>
      <c r="E74" s="123"/>
      <c r="F74" s="124"/>
      <c r="G74" s="125"/>
      <c r="H74" s="126"/>
      <c r="I74" s="127" t="s">
        <v>13</v>
      </c>
      <c r="J74" s="128"/>
      <c r="K74" s="38"/>
      <c r="L74" s="122" t="s">
        <v>13</v>
      </c>
      <c r="M74" s="129"/>
      <c r="N74" s="123"/>
      <c r="O74" s="46"/>
      <c r="P74"/>
      <c r="Q74"/>
      <c r="R74"/>
      <c r="S74"/>
    </row>
    <row r="75" spans="1:19" s="74" customFormat="1" ht="50.1" customHeight="1">
      <c r="A75" s="65"/>
      <c r="B75" s="110">
        <v>22</v>
      </c>
      <c r="C75" s="33" t="s">
        <v>18</v>
      </c>
      <c r="D75" s="112"/>
      <c r="E75" s="113"/>
      <c r="F75" s="114"/>
      <c r="G75" s="115"/>
      <c r="H75" s="116"/>
      <c r="I75" s="117" t="s">
        <v>13</v>
      </c>
      <c r="J75" s="118"/>
      <c r="K75" s="39"/>
      <c r="L75" s="119"/>
      <c r="M75" s="120"/>
      <c r="N75" s="121"/>
      <c r="O75" s="47" t="s">
        <v>17</v>
      </c>
      <c r="P75"/>
      <c r="Q75"/>
      <c r="R75"/>
      <c r="S75"/>
    </row>
    <row r="76" spans="1:19" s="74" customFormat="1" ht="50.1" customHeight="1" thickBot="1">
      <c r="A76" s="65"/>
      <c r="B76" s="111"/>
      <c r="C76" s="34" t="s">
        <v>48</v>
      </c>
      <c r="D76" s="122"/>
      <c r="E76" s="123"/>
      <c r="F76" s="124"/>
      <c r="G76" s="125"/>
      <c r="H76" s="126"/>
      <c r="I76" s="127" t="s">
        <v>13</v>
      </c>
      <c r="J76" s="128"/>
      <c r="K76" s="38"/>
      <c r="L76" s="122" t="s">
        <v>13</v>
      </c>
      <c r="M76" s="129"/>
      <c r="N76" s="123"/>
      <c r="O76" s="46"/>
      <c r="P76"/>
      <c r="Q76"/>
      <c r="R76"/>
      <c r="S76"/>
    </row>
    <row r="77" spans="1:19" s="74" customFormat="1" ht="50.1" customHeight="1">
      <c r="A77" s="65"/>
      <c r="B77" s="110">
        <v>23</v>
      </c>
      <c r="C77" s="33" t="s">
        <v>18</v>
      </c>
      <c r="D77" s="112"/>
      <c r="E77" s="113"/>
      <c r="F77" s="114"/>
      <c r="G77" s="115"/>
      <c r="H77" s="116"/>
      <c r="I77" s="117" t="s">
        <v>13</v>
      </c>
      <c r="J77" s="118"/>
      <c r="K77" s="39"/>
      <c r="L77" s="119"/>
      <c r="M77" s="120"/>
      <c r="N77" s="121"/>
      <c r="O77" s="47" t="s">
        <v>17</v>
      </c>
      <c r="P77"/>
      <c r="Q77"/>
      <c r="R77"/>
      <c r="S77"/>
    </row>
    <row r="78" spans="1:19" s="74" customFormat="1" ht="50.1" customHeight="1" thickBot="1">
      <c r="A78" s="65"/>
      <c r="B78" s="111"/>
      <c r="C78" s="34" t="s">
        <v>48</v>
      </c>
      <c r="D78" s="122"/>
      <c r="E78" s="123"/>
      <c r="F78" s="124"/>
      <c r="G78" s="125"/>
      <c r="H78" s="126"/>
      <c r="I78" s="127" t="s">
        <v>13</v>
      </c>
      <c r="J78" s="128"/>
      <c r="K78" s="38"/>
      <c r="L78" s="122" t="s">
        <v>13</v>
      </c>
      <c r="M78" s="129"/>
      <c r="N78" s="123"/>
      <c r="O78" s="46"/>
      <c r="P78"/>
      <c r="Q78"/>
      <c r="R78"/>
      <c r="S78"/>
    </row>
    <row r="79" spans="1:19" s="74" customFormat="1" ht="50.1" customHeight="1">
      <c r="A79" s="65"/>
      <c r="B79" s="110">
        <v>24</v>
      </c>
      <c r="C79" s="33" t="s">
        <v>18</v>
      </c>
      <c r="D79" s="112"/>
      <c r="E79" s="113"/>
      <c r="F79" s="114"/>
      <c r="G79" s="115"/>
      <c r="H79" s="116"/>
      <c r="I79" s="117" t="s">
        <v>13</v>
      </c>
      <c r="J79" s="118"/>
      <c r="K79" s="39"/>
      <c r="L79" s="119"/>
      <c r="M79" s="120"/>
      <c r="N79" s="121"/>
      <c r="O79" s="47" t="s">
        <v>17</v>
      </c>
      <c r="P79"/>
      <c r="Q79"/>
      <c r="R79"/>
      <c r="S79"/>
    </row>
    <row r="80" spans="1:19" s="74" customFormat="1" ht="50.1" customHeight="1" thickBot="1">
      <c r="A80" s="65"/>
      <c r="B80" s="111"/>
      <c r="C80" s="34" t="s">
        <v>48</v>
      </c>
      <c r="D80" s="122"/>
      <c r="E80" s="123"/>
      <c r="F80" s="124"/>
      <c r="G80" s="125"/>
      <c r="H80" s="126"/>
      <c r="I80" s="127" t="s">
        <v>13</v>
      </c>
      <c r="J80" s="128"/>
      <c r="K80" s="38"/>
      <c r="L80" s="122" t="s">
        <v>13</v>
      </c>
      <c r="M80" s="129"/>
      <c r="N80" s="123"/>
      <c r="O80" s="46"/>
      <c r="P80"/>
      <c r="Q80"/>
      <c r="R80"/>
      <c r="S80"/>
    </row>
    <row r="81" spans="1:19" s="74" customFormat="1" ht="50.1" customHeight="1">
      <c r="A81" s="65"/>
      <c r="B81" s="110">
        <v>25</v>
      </c>
      <c r="C81" s="33" t="s">
        <v>18</v>
      </c>
      <c r="D81" s="112"/>
      <c r="E81" s="113"/>
      <c r="F81" s="114"/>
      <c r="G81" s="115"/>
      <c r="H81" s="116"/>
      <c r="I81" s="117" t="s">
        <v>13</v>
      </c>
      <c r="J81" s="118"/>
      <c r="K81" s="39"/>
      <c r="L81" s="119"/>
      <c r="M81" s="120"/>
      <c r="N81" s="121"/>
      <c r="O81" s="47" t="s">
        <v>17</v>
      </c>
      <c r="P81"/>
      <c r="Q81"/>
      <c r="R81"/>
      <c r="S81"/>
    </row>
    <row r="82" spans="1:19" s="74" customFormat="1" ht="50.1" customHeight="1" thickBot="1">
      <c r="A82" s="65"/>
      <c r="B82" s="111"/>
      <c r="C82" s="34" t="s">
        <v>48</v>
      </c>
      <c r="D82" s="122"/>
      <c r="E82" s="123"/>
      <c r="F82" s="124"/>
      <c r="G82" s="125"/>
      <c r="H82" s="126"/>
      <c r="I82" s="127" t="s">
        <v>13</v>
      </c>
      <c r="J82" s="128"/>
      <c r="K82" s="38"/>
      <c r="L82" s="122" t="s">
        <v>13</v>
      </c>
      <c r="M82" s="129"/>
      <c r="N82" s="123"/>
      <c r="O82" s="46"/>
      <c r="P82"/>
      <c r="Q82"/>
      <c r="R82"/>
      <c r="S82"/>
    </row>
    <row r="83" spans="1:19" s="74" customFormat="1" ht="18.75" customHeight="1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</row>
    <row r="84" spans="1:19" s="74" customFormat="1" ht="18.75" customHeight="1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</row>
    <row r="85" spans="1:19" s="74" customFormat="1" ht="18.75" customHeight="1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</row>
    <row r="86" spans="1:19" s="74" customFormat="1" ht="18.75" customHeight="1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</row>
    <row r="87" spans="1:19" s="74" customFormat="1" ht="18.75" hidden="1" customHeight="1">
      <c r="C87"/>
      <c r="D87"/>
      <c r="E87" s="101" t="s">
        <v>18</v>
      </c>
      <c r="F87" s="29"/>
      <c r="G87" s="30"/>
      <c r="H87"/>
      <c r="I87"/>
      <c r="J87"/>
      <c r="K87"/>
      <c r="L87"/>
      <c r="M87"/>
      <c r="N87"/>
      <c r="O87"/>
      <c r="P87"/>
      <c r="Q87"/>
      <c r="R87"/>
      <c r="S87"/>
    </row>
    <row r="88" spans="1:19" s="74" customFormat="1" ht="18.75" hidden="1" customHeight="1">
      <c r="C88"/>
      <c r="D88"/>
      <c r="E88" s="100" t="s">
        <v>87</v>
      </c>
      <c r="F88" s="23"/>
      <c r="G88" s="24"/>
      <c r="H88" s="88"/>
      <c r="I88"/>
      <c r="J88"/>
      <c r="K88"/>
      <c r="M88"/>
      <c r="N88"/>
      <c r="O88"/>
      <c r="P88"/>
      <c r="Q88"/>
      <c r="R88"/>
      <c r="S88"/>
    </row>
    <row r="89" spans="1:19" s="74" customFormat="1" ht="18.75" hidden="1" customHeight="1">
      <c r="C89"/>
      <c r="D89"/>
      <c r="E89" s="100" t="s">
        <v>94</v>
      </c>
      <c r="F89" s="23"/>
      <c r="G89" s="24"/>
      <c r="H89"/>
      <c r="I89"/>
      <c r="J89"/>
      <c r="K89"/>
      <c r="M89"/>
      <c r="N89"/>
      <c r="O89"/>
      <c r="P89"/>
      <c r="Q89"/>
      <c r="R89"/>
      <c r="S89"/>
    </row>
    <row r="90" spans="1:19" s="74" customFormat="1" ht="18.75" hidden="1" customHeight="1">
      <c r="C90"/>
      <c r="D90"/>
      <c r="E90" s="100" t="s">
        <v>90</v>
      </c>
      <c r="F90" s="23"/>
      <c r="G90" s="24"/>
      <c r="H90"/>
      <c r="I90"/>
      <c r="J90"/>
      <c r="K90"/>
      <c r="M90"/>
      <c r="N90"/>
      <c r="O90"/>
      <c r="P90"/>
      <c r="Q90"/>
      <c r="R90"/>
      <c r="S90"/>
    </row>
    <row r="91" spans="1:19" s="74" customFormat="1" ht="18.75" hidden="1" customHeight="1">
      <c r="C91"/>
      <c r="D91"/>
      <c r="E91" s="100" t="s">
        <v>91</v>
      </c>
      <c r="F91" s="23"/>
      <c r="G91" s="24"/>
      <c r="H91"/>
      <c r="I91"/>
      <c r="J91"/>
      <c r="K91"/>
      <c r="M91"/>
      <c r="N91"/>
      <c r="O91"/>
      <c r="P91"/>
      <c r="Q91"/>
      <c r="R91"/>
      <c r="S91"/>
    </row>
    <row r="92" spans="1:19" s="74" customFormat="1" ht="18.75" hidden="1" customHeight="1">
      <c r="C92"/>
      <c r="D92"/>
      <c r="E92" s="100" t="s">
        <v>93</v>
      </c>
      <c r="F92" s="23"/>
      <c r="G92" s="24"/>
      <c r="H92"/>
      <c r="I92"/>
      <c r="J92"/>
      <c r="K92"/>
      <c r="M92"/>
      <c r="N92"/>
      <c r="O92"/>
      <c r="P92"/>
      <c r="Q92"/>
      <c r="R92"/>
      <c r="S92"/>
    </row>
    <row r="93" spans="1:19" s="74" customFormat="1" ht="18.75" hidden="1" customHeight="1">
      <c r="C93"/>
      <c r="D93"/>
      <c r="E93" s="100" t="s">
        <v>92</v>
      </c>
      <c r="F93" s="23"/>
      <c r="G93" s="24"/>
      <c r="H93" s="87"/>
      <c r="I93"/>
      <c r="J93"/>
      <c r="K93"/>
      <c r="M93"/>
      <c r="N93"/>
      <c r="O93"/>
      <c r="P93"/>
      <c r="Q93"/>
      <c r="R93"/>
      <c r="S93"/>
    </row>
    <row r="94" spans="1:19" s="74" customFormat="1" ht="18.75" hidden="1" customHeight="1">
      <c r="C94"/>
      <c r="D94"/>
      <c r="E94" s="22"/>
      <c r="F94" s="23"/>
      <c r="G94" s="24"/>
      <c r="H94" s="88"/>
      <c r="I94"/>
      <c r="J94"/>
      <c r="K94"/>
      <c r="M94"/>
      <c r="N94"/>
      <c r="O94"/>
      <c r="P94"/>
      <c r="Q94"/>
      <c r="R94"/>
      <c r="S94"/>
    </row>
    <row r="95" spans="1:19" s="74" customFormat="1" ht="18.75" hidden="1" customHeight="1">
      <c r="C95"/>
      <c r="D95"/>
      <c r="E95" s="22"/>
      <c r="F95" s="23"/>
      <c r="G95" s="24"/>
      <c r="H95" s="88"/>
      <c r="I95"/>
      <c r="J95"/>
      <c r="K95"/>
      <c r="M95"/>
      <c r="N95"/>
      <c r="O95"/>
      <c r="P95"/>
      <c r="Q95"/>
      <c r="R95"/>
      <c r="S95"/>
    </row>
    <row r="96" spans="1:19" s="2" customFormat="1" ht="19.5" hidden="1" customHeight="1">
      <c r="C96" s="7"/>
      <c r="D96" s="7"/>
      <c r="E96" s="26"/>
      <c r="F96" s="27"/>
      <c r="G96" s="28"/>
      <c r="H96" s="8"/>
      <c r="I96" s="8"/>
      <c r="J96" s="8"/>
      <c r="K96" s="8"/>
      <c r="L96" s="8"/>
      <c r="M96" s="8"/>
      <c r="N96" s="9"/>
      <c r="O96" s="9"/>
      <c r="P96"/>
      <c r="Q96"/>
      <c r="R96"/>
      <c r="S96"/>
    </row>
    <row r="97" spans="3:19" s="2" customFormat="1" ht="19.5" hidden="1" customHeight="1">
      <c r="C97" s="7"/>
      <c r="D97" s="7"/>
      <c r="E97" s="8"/>
      <c r="F97" s="8"/>
      <c r="G97" s="8"/>
      <c r="H97" s="8"/>
      <c r="I97" s="8"/>
      <c r="J97" s="8"/>
      <c r="K97" s="8"/>
      <c r="L97" s="8"/>
      <c r="M97" s="8"/>
      <c r="N97" s="9"/>
      <c r="O97" s="9"/>
      <c r="P97"/>
      <c r="Q97"/>
      <c r="R97"/>
      <c r="S97"/>
    </row>
    <row r="98" spans="3:19" s="2" customFormat="1" ht="19.5" hidden="1" customHeight="1">
      <c r="C98" s="7"/>
      <c r="D98" s="7"/>
      <c r="E98" s="44" t="s">
        <v>17</v>
      </c>
      <c r="F98" s="108"/>
      <c r="G98" s="105"/>
      <c r="H98" s="8"/>
      <c r="I98" s="8"/>
      <c r="J98" s="8"/>
      <c r="K98" s="8"/>
      <c r="L98" s="8"/>
      <c r="M98" s="8"/>
      <c r="N98" s="9"/>
      <c r="O98" s="9"/>
      <c r="P98"/>
      <c r="Q98"/>
      <c r="R98"/>
      <c r="S98"/>
    </row>
    <row r="99" spans="3:19" s="2" customFormat="1" ht="19.5" hidden="1" customHeight="1">
      <c r="C99" s="7"/>
      <c r="D99" s="7"/>
      <c r="E99" s="40" t="s">
        <v>81</v>
      </c>
      <c r="F99" s="107"/>
      <c r="G99" s="84"/>
      <c r="H99" s="8"/>
      <c r="I99" s="8"/>
      <c r="J99" s="8"/>
      <c r="K99" s="8"/>
      <c r="L99" s="8"/>
      <c r="M99" s="8"/>
      <c r="N99" s="9"/>
      <c r="O99" s="9"/>
      <c r="P99"/>
      <c r="Q99"/>
      <c r="R99"/>
      <c r="S99"/>
    </row>
    <row r="100" spans="3:19" s="2" customFormat="1" ht="19.5" hidden="1" customHeight="1">
      <c r="C100" s="7"/>
      <c r="D100" s="7"/>
      <c r="E100" s="40" t="s">
        <v>82</v>
      </c>
      <c r="F100" s="107"/>
      <c r="G100" s="84"/>
      <c r="H100" s="8"/>
      <c r="I100" s="8"/>
      <c r="J100" s="8"/>
      <c r="K100" s="8"/>
      <c r="L100" s="8"/>
      <c r="M100" s="8"/>
      <c r="N100" s="9"/>
      <c r="O100" s="9"/>
      <c r="P100"/>
      <c r="Q100"/>
      <c r="R100"/>
      <c r="S100"/>
    </row>
    <row r="101" spans="3:19" ht="20.25" hidden="1" customHeight="1">
      <c r="C101" s="3"/>
      <c r="D101" s="3"/>
      <c r="E101" s="40" t="s">
        <v>83</v>
      </c>
      <c r="F101" s="107"/>
      <c r="G101" s="85"/>
      <c r="S101" s="4"/>
    </row>
    <row r="102" spans="3:19" ht="20.25" hidden="1" customHeight="1">
      <c r="C102" s="3"/>
      <c r="D102" s="3"/>
      <c r="E102" s="40" t="s">
        <v>84</v>
      </c>
      <c r="F102" s="107"/>
      <c r="G102" s="85"/>
      <c r="S102" s="4"/>
    </row>
    <row r="103" spans="3:19" ht="20.25" hidden="1" customHeight="1">
      <c r="C103" s="3"/>
      <c r="D103" s="3"/>
      <c r="E103" s="42" t="s">
        <v>85</v>
      </c>
      <c r="F103" s="109"/>
      <c r="G103" s="86"/>
      <c r="S103" s="4"/>
    </row>
    <row r="104" spans="3:19" ht="20.25" hidden="1" customHeight="1">
      <c r="C104" s="3"/>
      <c r="D104" s="3"/>
      <c r="E104" s="3"/>
      <c r="S104" s="4"/>
    </row>
    <row r="105" spans="3:19" s="5" customFormat="1" ht="20.25" customHeight="1">
      <c r="S105" s="6"/>
    </row>
    <row r="106" spans="3:19" s="5" customFormat="1" ht="20.25" customHeight="1">
      <c r="S106" s="6"/>
    </row>
  </sheetData>
  <mergeCells count="291">
    <mergeCell ref="V36:X36"/>
    <mergeCell ref="Y36:Z36"/>
    <mergeCell ref="T37:U37"/>
    <mergeCell ref="V37:X37"/>
    <mergeCell ref="Y37:Z37"/>
    <mergeCell ref="T38:U38"/>
    <mergeCell ref="V38:X38"/>
    <mergeCell ref="Y38:Z38"/>
    <mergeCell ref="B2:O3"/>
    <mergeCell ref="B4:O4"/>
    <mergeCell ref="C5:O5"/>
    <mergeCell ref="M6:O7"/>
    <mergeCell ref="C7:L7"/>
    <mergeCell ref="B8:C10"/>
    <mergeCell ref="E8:M8"/>
    <mergeCell ref="N8:O8"/>
    <mergeCell ref="D9:M10"/>
    <mergeCell ref="N9:O10"/>
    <mergeCell ref="B11:C12"/>
    <mergeCell ref="D11:O12"/>
    <mergeCell ref="B13:C15"/>
    <mergeCell ref="E13:I13"/>
    <mergeCell ref="J13:K14"/>
    <mergeCell ref="L13:O14"/>
    <mergeCell ref="D14:H15"/>
    <mergeCell ref="I14:I15"/>
    <mergeCell ref="J15:K15"/>
    <mergeCell ref="L15:O15"/>
    <mergeCell ref="B19:C21"/>
    <mergeCell ref="E19:I19"/>
    <mergeCell ref="J19:K20"/>
    <mergeCell ref="L19:O20"/>
    <mergeCell ref="D20:H21"/>
    <mergeCell ref="I20:I21"/>
    <mergeCell ref="J21:K21"/>
    <mergeCell ref="L21:O21"/>
    <mergeCell ref="B16:C18"/>
    <mergeCell ref="E16:I16"/>
    <mergeCell ref="J16:K17"/>
    <mergeCell ref="L16:O17"/>
    <mergeCell ref="D17:H18"/>
    <mergeCell ref="I17:I18"/>
    <mergeCell ref="J18:K18"/>
    <mergeCell ref="L18:O18"/>
    <mergeCell ref="B22:O22"/>
    <mergeCell ref="C23:O23"/>
    <mergeCell ref="B24:C26"/>
    <mergeCell ref="B27:C27"/>
    <mergeCell ref="B28:C28"/>
    <mergeCell ref="D28:E28"/>
    <mergeCell ref="F28:H28"/>
    <mergeCell ref="I28:J28"/>
    <mergeCell ref="L28:N28"/>
    <mergeCell ref="D27:K27"/>
    <mergeCell ref="B29:B30"/>
    <mergeCell ref="D29:E29"/>
    <mergeCell ref="F29:H29"/>
    <mergeCell ref="I29:J29"/>
    <mergeCell ref="L29:N29"/>
    <mergeCell ref="D30:E30"/>
    <mergeCell ref="F30:H30"/>
    <mergeCell ref="I30:J30"/>
    <mergeCell ref="L30:N30"/>
    <mergeCell ref="B31:B32"/>
    <mergeCell ref="D31:E31"/>
    <mergeCell ref="F31:H31"/>
    <mergeCell ref="I31:J31"/>
    <mergeCell ref="L31:N31"/>
    <mergeCell ref="D32:E32"/>
    <mergeCell ref="F32:H32"/>
    <mergeCell ref="I32:J32"/>
    <mergeCell ref="L32:N32"/>
    <mergeCell ref="T34:U34"/>
    <mergeCell ref="B35:B36"/>
    <mergeCell ref="D35:E35"/>
    <mergeCell ref="F35:H35"/>
    <mergeCell ref="I35:J35"/>
    <mergeCell ref="L35:N35"/>
    <mergeCell ref="D36:E36"/>
    <mergeCell ref="F36:H36"/>
    <mergeCell ref="I36:J36"/>
    <mergeCell ref="L36:N36"/>
    <mergeCell ref="B33:B34"/>
    <mergeCell ref="D33:E33"/>
    <mergeCell ref="F33:H33"/>
    <mergeCell ref="I33:J33"/>
    <mergeCell ref="L33:N33"/>
    <mergeCell ref="D34:E34"/>
    <mergeCell ref="F34:H34"/>
    <mergeCell ref="I34:J34"/>
    <mergeCell ref="L34:N34"/>
    <mergeCell ref="T36:U36"/>
    <mergeCell ref="B37:B38"/>
    <mergeCell ref="D37:E37"/>
    <mergeCell ref="F37:H37"/>
    <mergeCell ref="I37:J37"/>
    <mergeCell ref="L37:N37"/>
    <mergeCell ref="D38:E38"/>
    <mergeCell ref="F38:H38"/>
    <mergeCell ref="I38:J38"/>
    <mergeCell ref="L38:N38"/>
    <mergeCell ref="B40:C40"/>
    <mergeCell ref="D40:E40"/>
    <mergeCell ref="F40:H40"/>
    <mergeCell ref="I40:J40"/>
    <mergeCell ref="L40:N40"/>
    <mergeCell ref="B41:B42"/>
    <mergeCell ref="D41:E41"/>
    <mergeCell ref="F41:H41"/>
    <mergeCell ref="I41:J41"/>
    <mergeCell ref="L41:N41"/>
    <mergeCell ref="D42:E42"/>
    <mergeCell ref="F42:H42"/>
    <mergeCell ref="I42:J42"/>
    <mergeCell ref="L42:N42"/>
    <mergeCell ref="B43:B44"/>
    <mergeCell ref="D43:E43"/>
    <mergeCell ref="F43:H43"/>
    <mergeCell ref="I43:J43"/>
    <mergeCell ref="L43:N43"/>
    <mergeCell ref="D44:E44"/>
    <mergeCell ref="F44:H44"/>
    <mergeCell ref="I44:J44"/>
    <mergeCell ref="L44:N44"/>
    <mergeCell ref="B45:B46"/>
    <mergeCell ref="D45:E45"/>
    <mergeCell ref="F45:H45"/>
    <mergeCell ref="I45:J45"/>
    <mergeCell ref="L45:N45"/>
    <mergeCell ref="D46:E46"/>
    <mergeCell ref="F46:H46"/>
    <mergeCell ref="I46:J46"/>
    <mergeCell ref="L46:N46"/>
    <mergeCell ref="B47:B48"/>
    <mergeCell ref="D47:E47"/>
    <mergeCell ref="F47:H47"/>
    <mergeCell ref="I47:J47"/>
    <mergeCell ref="L47:N47"/>
    <mergeCell ref="D48:E48"/>
    <mergeCell ref="F48:H48"/>
    <mergeCell ref="I48:J48"/>
    <mergeCell ref="L48:N48"/>
    <mergeCell ref="B49:B50"/>
    <mergeCell ref="D49:E49"/>
    <mergeCell ref="F49:H49"/>
    <mergeCell ref="I49:J49"/>
    <mergeCell ref="L49:N49"/>
    <mergeCell ref="D50:E50"/>
    <mergeCell ref="F50:H50"/>
    <mergeCell ref="I50:J50"/>
    <mergeCell ref="L50:N50"/>
    <mergeCell ref="B51:B52"/>
    <mergeCell ref="D51:E51"/>
    <mergeCell ref="F51:H51"/>
    <mergeCell ref="I51:J51"/>
    <mergeCell ref="L51:N51"/>
    <mergeCell ref="D52:E52"/>
    <mergeCell ref="F52:H52"/>
    <mergeCell ref="I52:J52"/>
    <mergeCell ref="L52:N52"/>
    <mergeCell ref="B53:B54"/>
    <mergeCell ref="D53:E53"/>
    <mergeCell ref="F53:H53"/>
    <mergeCell ref="I53:J53"/>
    <mergeCell ref="L53:N53"/>
    <mergeCell ref="D54:E54"/>
    <mergeCell ref="F54:H54"/>
    <mergeCell ref="I54:J54"/>
    <mergeCell ref="L54:N54"/>
    <mergeCell ref="B55:B56"/>
    <mergeCell ref="D55:E55"/>
    <mergeCell ref="F55:H55"/>
    <mergeCell ref="I55:J55"/>
    <mergeCell ref="L55:N55"/>
    <mergeCell ref="D56:E56"/>
    <mergeCell ref="F56:H56"/>
    <mergeCell ref="I56:J56"/>
    <mergeCell ref="L56:N56"/>
    <mergeCell ref="B57:B58"/>
    <mergeCell ref="D57:E57"/>
    <mergeCell ref="F57:H57"/>
    <mergeCell ref="I57:J57"/>
    <mergeCell ref="L57:N57"/>
    <mergeCell ref="D58:E58"/>
    <mergeCell ref="F58:H58"/>
    <mergeCell ref="I58:J58"/>
    <mergeCell ref="L58:N58"/>
    <mergeCell ref="B59:B60"/>
    <mergeCell ref="D59:E59"/>
    <mergeCell ref="F59:H59"/>
    <mergeCell ref="I59:J59"/>
    <mergeCell ref="L59:N59"/>
    <mergeCell ref="D60:E60"/>
    <mergeCell ref="F60:H60"/>
    <mergeCell ref="I60:J60"/>
    <mergeCell ref="L60:N60"/>
    <mergeCell ref="B62:C62"/>
    <mergeCell ref="D62:E62"/>
    <mergeCell ref="F62:H62"/>
    <mergeCell ref="I62:J62"/>
    <mergeCell ref="L62:N62"/>
    <mergeCell ref="B63:B64"/>
    <mergeCell ref="D63:E63"/>
    <mergeCell ref="F63:H63"/>
    <mergeCell ref="I63:J63"/>
    <mergeCell ref="L63:N63"/>
    <mergeCell ref="D64:E64"/>
    <mergeCell ref="F64:H64"/>
    <mergeCell ref="I64:J64"/>
    <mergeCell ref="L64:N64"/>
    <mergeCell ref="B65:B66"/>
    <mergeCell ref="D65:E65"/>
    <mergeCell ref="F65:H65"/>
    <mergeCell ref="I65:J65"/>
    <mergeCell ref="L65:N65"/>
    <mergeCell ref="D66:E66"/>
    <mergeCell ref="F66:H66"/>
    <mergeCell ref="I66:J66"/>
    <mergeCell ref="L66:N66"/>
    <mergeCell ref="B67:B68"/>
    <mergeCell ref="D67:E67"/>
    <mergeCell ref="F67:H67"/>
    <mergeCell ref="I67:J67"/>
    <mergeCell ref="L67:N67"/>
    <mergeCell ref="D68:E68"/>
    <mergeCell ref="F68:H68"/>
    <mergeCell ref="I68:J68"/>
    <mergeCell ref="L68:N68"/>
    <mergeCell ref="B69:B70"/>
    <mergeCell ref="D69:E69"/>
    <mergeCell ref="F69:H69"/>
    <mergeCell ref="I69:J69"/>
    <mergeCell ref="L69:N69"/>
    <mergeCell ref="D70:E70"/>
    <mergeCell ref="F70:H70"/>
    <mergeCell ref="I70:J70"/>
    <mergeCell ref="L70:N70"/>
    <mergeCell ref="B71:B72"/>
    <mergeCell ref="D71:E71"/>
    <mergeCell ref="F71:H71"/>
    <mergeCell ref="I71:J71"/>
    <mergeCell ref="L71:N71"/>
    <mergeCell ref="D72:E72"/>
    <mergeCell ref="F72:H72"/>
    <mergeCell ref="I72:J72"/>
    <mergeCell ref="L72:N72"/>
    <mergeCell ref="B73:B74"/>
    <mergeCell ref="D73:E73"/>
    <mergeCell ref="F73:H73"/>
    <mergeCell ref="I73:J73"/>
    <mergeCell ref="L73:N73"/>
    <mergeCell ref="D74:E74"/>
    <mergeCell ref="F74:H74"/>
    <mergeCell ref="I74:J74"/>
    <mergeCell ref="L74:N74"/>
    <mergeCell ref="B75:B76"/>
    <mergeCell ref="D75:E75"/>
    <mergeCell ref="F75:H75"/>
    <mergeCell ref="I75:J75"/>
    <mergeCell ref="L75:N75"/>
    <mergeCell ref="D76:E76"/>
    <mergeCell ref="F76:H76"/>
    <mergeCell ref="I76:J76"/>
    <mergeCell ref="L76:N76"/>
    <mergeCell ref="B77:B78"/>
    <mergeCell ref="D77:E77"/>
    <mergeCell ref="F77:H77"/>
    <mergeCell ref="I77:J77"/>
    <mergeCell ref="L77:N77"/>
    <mergeCell ref="D78:E78"/>
    <mergeCell ref="F78:H78"/>
    <mergeCell ref="I78:J78"/>
    <mergeCell ref="L78:N78"/>
    <mergeCell ref="B79:B80"/>
    <mergeCell ref="D79:E79"/>
    <mergeCell ref="F79:H79"/>
    <mergeCell ref="I79:J79"/>
    <mergeCell ref="L79:N79"/>
    <mergeCell ref="D80:E80"/>
    <mergeCell ref="F80:H80"/>
    <mergeCell ref="I80:J80"/>
    <mergeCell ref="L80:N80"/>
    <mergeCell ref="B81:B82"/>
    <mergeCell ref="D81:E81"/>
    <mergeCell ref="F81:H81"/>
    <mergeCell ref="I81:J81"/>
    <mergeCell ref="L81:N81"/>
    <mergeCell ref="D82:E82"/>
    <mergeCell ref="F82:H82"/>
    <mergeCell ref="I82:J82"/>
    <mergeCell ref="L82:N82"/>
  </mergeCells>
  <phoneticPr fontId="1"/>
  <dataValidations count="3">
    <dataValidation type="list" allowBlank="1" showInputMessage="1" showErrorMessage="1" sqref="C81 C63 C65 C67 C69 C71 C73 C75 C77 C79 C41 C43 C45 C47 C49 C51 C53 C55 C57 C59 C29 C31 C33 C35 C37" xr:uid="{B781EB95-9829-447E-AE9E-1E73C2E06FA4}">
      <formula1>$E$87:$E$93</formula1>
    </dataValidation>
    <dataValidation type="list" allowBlank="1" showInputMessage="1" showErrorMessage="1" sqref="O61 O39" xr:uid="{F1FE355E-33D2-4F8E-9DF8-2BACF56D5912}">
      <formula1>$E$100:$E$104</formula1>
    </dataValidation>
    <dataValidation type="list" allowBlank="1" showInputMessage="1" showErrorMessage="1" sqref="O81 O79 O77 O63 O65 O67 O69 O71 O73 O75 O41 O43 O45 O47 O49 O51 O53 O55 O57 O59 O29 O31 O33 O35 O37" xr:uid="{4F34386B-83CE-4D32-8F8F-C0A7D0AB0405}">
      <formula1>$E$98:$E$103</formula1>
    </dataValidation>
  </dataValidations>
  <printOptions horizontalCentered="1" verticalCentered="1"/>
  <pageMargins left="0" right="0" top="0" bottom="0" header="0.31496062992125984" footer="0.31496062992125984"/>
  <pageSetup paperSize="9" scale="99" fitToHeight="0" orientation="landscape" horizontalDpi="300" verticalDpi="300" r:id="rId1"/>
  <headerFooter>
    <oddHeader xml:space="preserve">&amp;L
</oddHeader>
    <oddFooter>&amp;C&amp;P/&amp;N</oddFooter>
  </headerFooter>
  <rowBreaks count="2" manualBreakCount="2">
    <brk id="38" min="1" max="14" man="1"/>
    <brk id="60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A8A1A-24DF-4CB7-8A4D-BC8A97EA7F0E}">
  <sheetPr>
    <tabColor theme="8" tint="0.59999389629810485"/>
    <pageSetUpPr fitToPage="1"/>
  </sheetPr>
  <dimension ref="A1:U107"/>
  <sheetViews>
    <sheetView showGridLines="0" tabSelected="1" zoomScale="80" zoomScaleNormal="80" zoomScaleSheetLayoutView="70" workbookViewId="0">
      <selection activeCell="D62" sqref="D62:E62"/>
    </sheetView>
  </sheetViews>
  <sheetFormatPr defaultRowHeight="13.5"/>
  <cols>
    <col min="1" max="1" width="10.625" customWidth="1"/>
    <col min="2" max="2" width="4" customWidth="1"/>
    <col min="3" max="3" width="15.625" customWidth="1"/>
    <col min="4" max="5" width="12.625" customWidth="1"/>
    <col min="6" max="6" width="4.125" customWidth="1"/>
    <col min="7" max="9" width="12.625" customWidth="1"/>
    <col min="10" max="10" width="4.125" customWidth="1"/>
    <col min="11" max="12" width="12.625" customWidth="1"/>
    <col min="13" max="13" width="13.625" customWidth="1"/>
    <col min="14" max="14" width="4.625" customWidth="1"/>
    <col min="15" max="15" width="13.625" customWidth="1"/>
    <col min="16" max="16" width="7.625" customWidth="1"/>
    <col min="17" max="17" width="59.375" bestFit="1" customWidth="1"/>
    <col min="18" max="19" width="7.625" customWidth="1"/>
  </cols>
  <sheetData>
    <row r="1" spans="1:21" ht="5.0999999999999996" customHeight="1">
      <c r="A1" s="2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1" s="10" customFormat="1" ht="20.100000000000001" customHeight="1">
      <c r="A2" s="62" t="s">
        <v>50</v>
      </c>
      <c r="B2" s="183" t="s">
        <v>49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Q2" s="67" t="s">
        <v>60</v>
      </c>
      <c r="R2" s="66"/>
      <c r="S2" s="66"/>
      <c r="T2" s="66"/>
      <c r="U2" s="66"/>
    </row>
    <row r="3" spans="1:21" s="10" customFormat="1" ht="20.100000000000001" customHeight="1">
      <c r="A3" s="70" t="s">
        <v>54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Q3" s="68" t="s">
        <v>53</v>
      </c>
      <c r="R3" s="11"/>
      <c r="S3" s="11"/>
      <c r="T3" s="11"/>
      <c r="U3" s="11"/>
    </row>
    <row r="4" spans="1:21" s="10" customFormat="1" ht="14.25" customHeight="1">
      <c r="A4" s="58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Q4" s="68" t="s">
        <v>61</v>
      </c>
      <c r="R4" s="11"/>
      <c r="S4" s="11"/>
      <c r="T4" s="11"/>
      <c r="U4" s="11"/>
    </row>
    <row r="5" spans="1:21" s="10" customFormat="1" ht="29.25" customHeight="1">
      <c r="A5" s="58"/>
      <c r="C5" s="221" t="s">
        <v>76</v>
      </c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Q5" s="68" t="s">
        <v>62</v>
      </c>
      <c r="R5" s="11"/>
      <c r="S5" s="11"/>
      <c r="T5" s="11"/>
      <c r="U5" s="11"/>
    </row>
    <row r="6" spans="1:21" s="10" customFormat="1" ht="29.25" customHeight="1">
      <c r="A6" s="58"/>
      <c r="C6" s="75" t="s">
        <v>80</v>
      </c>
      <c r="D6" s="76"/>
      <c r="E6" s="76"/>
      <c r="F6" s="76"/>
      <c r="G6" s="76"/>
      <c r="H6" s="76"/>
      <c r="I6" s="76"/>
      <c r="J6" s="76"/>
      <c r="K6" s="76"/>
      <c r="L6" s="71"/>
      <c r="M6" s="186">
        <f ca="1">TODAY()</f>
        <v>46091</v>
      </c>
      <c r="N6" s="186"/>
      <c r="O6" s="186"/>
      <c r="Q6" s="68" t="s">
        <v>63</v>
      </c>
      <c r="R6" s="11"/>
      <c r="S6" s="11"/>
      <c r="T6" s="11"/>
      <c r="U6" s="11"/>
    </row>
    <row r="7" spans="1:21" s="5" customFormat="1" ht="33" customHeight="1">
      <c r="A7" s="59"/>
      <c r="C7" s="188" t="s">
        <v>64</v>
      </c>
      <c r="D7" s="189"/>
      <c r="E7" s="189"/>
      <c r="F7" s="189"/>
      <c r="G7" s="189"/>
      <c r="H7" s="189"/>
      <c r="I7" s="189"/>
      <c r="J7" s="189"/>
      <c r="K7" s="189"/>
      <c r="L7" s="189"/>
      <c r="M7" s="186"/>
      <c r="N7" s="186"/>
      <c r="O7" s="186"/>
      <c r="Q7" s="69" t="s">
        <v>88</v>
      </c>
    </row>
    <row r="8" spans="1:21" ht="24.95" customHeight="1">
      <c r="A8" s="23"/>
      <c r="B8" s="190" t="s">
        <v>55</v>
      </c>
      <c r="C8" s="190"/>
      <c r="D8" s="31" t="s">
        <v>2</v>
      </c>
      <c r="E8" s="177"/>
      <c r="F8" s="178"/>
      <c r="G8" s="178"/>
      <c r="H8" s="178"/>
      <c r="I8" s="178"/>
      <c r="J8" s="178"/>
      <c r="K8" s="178"/>
      <c r="L8" s="178"/>
      <c r="M8" s="178"/>
      <c r="N8" s="191" t="s">
        <v>59</v>
      </c>
      <c r="O8" s="191"/>
    </row>
    <row r="9" spans="1:21" ht="24.95" customHeight="1">
      <c r="A9" s="23"/>
      <c r="B9" s="190"/>
      <c r="C9" s="190"/>
      <c r="D9" s="169"/>
      <c r="E9" s="170"/>
      <c r="F9" s="170"/>
      <c r="G9" s="170"/>
      <c r="H9" s="170"/>
      <c r="I9" s="170"/>
      <c r="J9" s="170"/>
      <c r="K9" s="170"/>
      <c r="L9" s="170"/>
      <c r="M9" s="170"/>
      <c r="N9" s="192"/>
      <c r="O9" s="192"/>
    </row>
    <row r="10" spans="1:21" ht="24.95" customHeight="1">
      <c r="A10" s="23"/>
      <c r="B10" s="190"/>
      <c r="C10" s="190"/>
      <c r="D10" s="169"/>
      <c r="E10" s="170"/>
      <c r="F10" s="170"/>
      <c r="G10" s="170"/>
      <c r="H10" s="170"/>
      <c r="I10" s="170"/>
      <c r="J10" s="170"/>
      <c r="K10" s="170"/>
      <c r="L10" s="170"/>
      <c r="M10" s="170"/>
      <c r="N10" s="192"/>
      <c r="O10" s="192"/>
    </row>
    <row r="11" spans="1:21" ht="24.95" customHeight="1">
      <c r="A11" s="23"/>
      <c r="B11" s="190" t="s">
        <v>3</v>
      </c>
      <c r="C11" s="190"/>
      <c r="D11" s="169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</row>
    <row r="12" spans="1:21" ht="24.95" customHeight="1">
      <c r="A12" s="23"/>
      <c r="B12" s="190"/>
      <c r="C12" s="190"/>
      <c r="D12" s="169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</row>
    <row r="13" spans="1:21" ht="24.95" customHeight="1">
      <c r="A13" s="23"/>
      <c r="B13" s="190" t="s">
        <v>56</v>
      </c>
      <c r="C13" s="190"/>
      <c r="D13" s="32" t="s">
        <v>2</v>
      </c>
      <c r="E13" s="219"/>
      <c r="F13" s="220"/>
      <c r="G13" s="220"/>
      <c r="H13" s="220"/>
      <c r="I13" s="80" t="s">
        <v>73</v>
      </c>
      <c r="J13" s="179" t="s">
        <v>4</v>
      </c>
      <c r="K13" s="179"/>
      <c r="L13" s="175"/>
      <c r="M13" s="175"/>
      <c r="N13" s="175"/>
      <c r="O13" s="175"/>
    </row>
    <row r="14" spans="1:21" ht="20.100000000000001" customHeight="1">
      <c r="A14" s="23"/>
      <c r="B14" s="190"/>
      <c r="C14" s="190"/>
      <c r="D14" s="169"/>
      <c r="E14" s="170"/>
      <c r="F14" s="170"/>
      <c r="G14" s="170"/>
      <c r="H14" s="171"/>
      <c r="I14" s="192" t="s">
        <v>86</v>
      </c>
      <c r="J14" s="179"/>
      <c r="K14" s="179"/>
      <c r="L14" s="175"/>
      <c r="M14" s="175"/>
      <c r="N14" s="175"/>
      <c r="O14" s="175"/>
    </row>
    <row r="15" spans="1:21" s="9" customFormat="1" ht="35.1" customHeight="1">
      <c r="A15" s="60"/>
      <c r="B15" s="190"/>
      <c r="C15" s="190"/>
      <c r="D15" s="169"/>
      <c r="E15" s="170"/>
      <c r="F15" s="170"/>
      <c r="G15" s="170"/>
      <c r="H15" s="171"/>
      <c r="I15" s="192"/>
      <c r="J15" s="173" t="s">
        <v>21</v>
      </c>
      <c r="K15" s="174"/>
      <c r="L15" s="175"/>
      <c r="M15" s="175"/>
      <c r="N15" s="175"/>
      <c r="O15" s="175"/>
    </row>
    <row r="16" spans="1:21" ht="24.95" customHeight="1">
      <c r="A16" s="23"/>
      <c r="B16" s="176" t="s">
        <v>57</v>
      </c>
      <c r="C16" s="176"/>
      <c r="D16" s="32" t="s">
        <v>2</v>
      </c>
      <c r="E16" s="177"/>
      <c r="F16" s="178"/>
      <c r="G16" s="178"/>
      <c r="H16" s="178"/>
      <c r="I16" s="178"/>
      <c r="J16" s="179" t="s">
        <v>5</v>
      </c>
      <c r="K16" s="179"/>
      <c r="L16" s="175"/>
      <c r="M16" s="175"/>
      <c r="N16" s="175"/>
      <c r="O16" s="175"/>
    </row>
    <row r="17" spans="1:20" ht="20.100000000000001" customHeight="1">
      <c r="A17" s="23"/>
      <c r="B17" s="176"/>
      <c r="C17" s="176"/>
      <c r="D17" s="213"/>
      <c r="E17" s="214"/>
      <c r="F17" s="214"/>
      <c r="G17" s="214"/>
      <c r="H17" s="214"/>
      <c r="I17" s="215"/>
      <c r="J17" s="179"/>
      <c r="K17" s="179"/>
      <c r="L17" s="175"/>
      <c r="M17" s="175"/>
      <c r="N17" s="175"/>
      <c r="O17" s="175"/>
    </row>
    <row r="18" spans="1:20" s="9" customFormat="1" ht="35.1" customHeight="1">
      <c r="A18" s="60"/>
      <c r="B18" s="176"/>
      <c r="C18" s="176"/>
      <c r="D18" s="216"/>
      <c r="E18" s="217"/>
      <c r="F18" s="217"/>
      <c r="G18" s="217"/>
      <c r="H18" s="217"/>
      <c r="I18" s="218"/>
      <c r="J18" s="173" t="s">
        <v>21</v>
      </c>
      <c r="K18" s="174"/>
      <c r="L18" s="175"/>
      <c r="M18" s="175"/>
      <c r="N18" s="175"/>
      <c r="O18" s="175"/>
    </row>
    <row r="19" spans="1:20" ht="24.95" customHeight="1">
      <c r="A19" s="23"/>
      <c r="B19" s="176" t="s">
        <v>58</v>
      </c>
      <c r="C19" s="176"/>
      <c r="D19" s="32" t="s">
        <v>2</v>
      </c>
      <c r="E19" s="177"/>
      <c r="F19" s="178"/>
      <c r="G19" s="178"/>
      <c r="H19" s="178"/>
      <c r="I19" s="178"/>
      <c r="J19" s="179" t="s">
        <v>5</v>
      </c>
      <c r="K19" s="179"/>
      <c r="L19" s="175"/>
      <c r="M19" s="175"/>
      <c r="N19" s="175"/>
      <c r="O19" s="175"/>
    </row>
    <row r="20" spans="1:20" ht="20.100000000000001" customHeight="1">
      <c r="A20" s="23"/>
      <c r="B20" s="176"/>
      <c r="C20" s="176"/>
      <c r="D20" s="213"/>
      <c r="E20" s="214"/>
      <c r="F20" s="214"/>
      <c r="G20" s="214"/>
      <c r="H20" s="214"/>
      <c r="I20" s="215"/>
      <c r="J20" s="179"/>
      <c r="K20" s="179"/>
      <c r="L20" s="175"/>
      <c r="M20" s="175"/>
      <c r="N20" s="175"/>
      <c r="O20" s="175"/>
    </row>
    <row r="21" spans="1:20" s="9" customFormat="1" ht="35.1" customHeight="1">
      <c r="A21" s="60"/>
      <c r="B21" s="176"/>
      <c r="C21" s="176"/>
      <c r="D21" s="216"/>
      <c r="E21" s="217"/>
      <c r="F21" s="217"/>
      <c r="G21" s="217"/>
      <c r="H21" s="217"/>
      <c r="I21" s="218"/>
      <c r="J21" s="173" t="s">
        <v>21</v>
      </c>
      <c r="K21" s="174"/>
      <c r="L21" s="175"/>
      <c r="M21" s="175"/>
      <c r="N21" s="175"/>
      <c r="O21" s="175"/>
    </row>
    <row r="22" spans="1:20" s="11" customFormat="1" ht="24.95" customHeight="1">
      <c r="A22" s="61"/>
      <c r="B22" s="78" t="s">
        <v>79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spans="1:20" s="11" customFormat="1" ht="31.5" customHeight="1" thickBot="1">
      <c r="A23" s="61"/>
      <c r="C23" s="202" t="s">
        <v>74</v>
      </c>
      <c r="D23" s="202"/>
      <c r="E23" s="202"/>
      <c r="F23" s="202"/>
      <c r="G23" s="202"/>
      <c r="H23" s="202"/>
      <c r="I23" s="202"/>
      <c r="J23" s="202"/>
      <c r="K23" s="202"/>
      <c r="L23" s="202"/>
      <c r="M23" s="202"/>
      <c r="N23" s="202"/>
      <c r="O23" s="202"/>
    </row>
    <row r="24" spans="1:20" ht="21.95" customHeight="1">
      <c r="A24" s="23"/>
      <c r="B24" s="203" t="s">
        <v>24</v>
      </c>
      <c r="C24" s="204"/>
      <c r="D24" s="16"/>
      <c r="E24" s="17" t="s">
        <v>0</v>
      </c>
      <c r="F24" s="18"/>
      <c r="G24" s="17" t="s">
        <v>1</v>
      </c>
      <c r="H24" s="16"/>
      <c r="I24" s="17" t="s">
        <v>0</v>
      </c>
      <c r="J24" s="18"/>
      <c r="K24" s="17" t="s">
        <v>1</v>
      </c>
      <c r="L24" s="16"/>
      <c r="M24" s="17" t="s">
        <v>0</v>
      </c>
      <c r="N24" s="18"/>
      <c r="O24" s="19" t="s">
        <v>1</v>
      </c>
    </row>
    <row r="25" spans="1:20" ht="35.1" customHeight="1">
      <c r="A25" s="23"/>
      <c r="B25" s="205"/>
      <c r="C25" s="176"/>
      <c r="D25" s="15" t="s">
        <v>6</v>
      </c>
      <c r="E25" s="13"/>
      <c r="F25" s="12" t="s">
        <v>8</v>
      </c>
      <c r="G25" s="13"/>
      <c r="H25" s="25" t="s">
        <v>9</v>
      </c>
      <c r="I25" s="13"/>
      <c r="J25" s="12" t="s">
        <v>8</v>
      </c>
      <c r="K25" s="13"/>
      <c r="L25" s="72" t="s">
        <v>89</v>
      </c>
      <c r="M25" s="14"/>
      <c r="N25" s="12" t="s">
        <v>8</v>
      </c>
      <c r="O25" s="73"/>
    </row>
    <row r="26" spans="1:20" ht="35.1" customHeight="1" thickBot="1">
      <c r="A26" s="23"/>
      <c r="B26" s="206"/>
      <c r="C26" s="207"/>
      <c r="D26" s="96" t="s">
        <v>16</v>
      </c>
      <c r="E26" s="13"/>
      <c r="F26" s="90" t="s">
        <v>8</v>
      </c>
      <c r="G26" s="13"/>
      <c r="H26" s="96" t="s">
        <v>10</v>
      </c>
      <c r="I26" s="13"/>
      <c r="J26" s="90" t="s">
        <v>8</v>
      </c>
      <c r="K26" s="13"/>
      <c r="L26" s="89" t="s">
        <v>65</v>
      </c>
      <c r="M26" s="13"/>
      <c r="N26" s="90" t="s">
        <v>8</v>
      </c>
      <c r="O26" s="91"/>
    </row>
    <row r="27" spans="1:20" ht="62.25" customHeight="1" thickBot="1">
      <c r="A27" s="23"/>
      <c r="B27" s="208" t="s">
        <v>7</v>
      </c>
      <c r="C27" s="209"/>
      <c r="D27" s="210" t="s">
        <v>98</v>
      </c>
      <c r="E27" s="211"/>
      <c r="F27" s="211"/>
      <c r="G27" s="211"/>
      <c r="H27" s="211"/>
      <c r="I27" s="211"/>
      <c r="J27" s="211"/>
      <c r="K27" s="212"/>
      <c r="L27" s="92" t="s">
        <v>66</v>
      </c>
      <c r="M27" s="93">
        <f>SUM(E25,E26,I25,I26,M25,M26)</f>
        <v>0</v>
      </c>
      <c r="N27" s="94" t="s">
        <v>15</v>
      </c>
      <c r="O27" s="95">
        <f>SUM(G25,G26,K25,K26,O25,O26)</f>
        <v>0</v>
      </c>
    </row>
    <row r="28" spans="1:20" s="74" customFormat="1" ht="50.1" customHeight="1" thickBot="1">
      <c r="A28" s="62"/>
      <c r="B28" s="130" t="s">
        <v>23</v>
      </c>
      <c r="C28" s="131"/>
      <c r="D28" s="134" t="s">
        <v>103</v>
      </c>
      <c r="E28" s="133"/>
      <c r="F28" s="134" t="s">
        <v>100</v>
      </c>
      <c r="G28" s="135"/>
      <c r="H28" s="136"/>
      <c r="I28" s="137" t="s">
        <v>26</v>
      </c>
      <c r="J28" s="138"/>
      <c r="K28" s="20" t="s">
        <v>27</v>
      </c>
      <c r="L28" s="134" t="s">
        <v>95</v>
      </c>
      <c r="M28" s="139"/>
      <c r="N28" s="140"/>
      <c r="O28" s="21" t="s">
        <v>96</v>
      </c>
      <c r="P28"/>
      <c r="Q28"/>
      <c r="R28"/>
      <c r="S28"/>
    </row>
    <row r="29" spans="1:20" s="74" customFormat="1" ht="50.1" customHeight="1">
      <c r="A29" s="62"/>
      <c r="B29" s="152">
        <v>1</v>
      </c>
      <c r="C29" s="33" t="s">
        <v>18</v>
      </c>
      <c r="D29" s="141" t="s">
        <v>13</v>
      </c>
      <c r="E29" s="142"/>
      <c r="F29" s="193" t="s">
        <v>72</v>
      </c>
      <c r="G29" s="194"/>
      <c r="H29" s="195"/>
      <c r="I29" s="154"/>
      <c r="J29" s="155"/>
      <c r="K29" s="35"/>
      <c r="L29" s="148"/>
      <c r="M29" s="149"/>
      <c r="N29" s="150"/>
      <c r="O29" s="45" t="s">
        <v>17</v>
      </c>
      <c r="P29"/>
      <c r="Q29"/>
      <c r="R29"/>
      <c r="S29"/>
    </row>
    <row r="30" spans="1:20" s="2" customFormat="1" ht="50.1" customHeight="1" thickBot="1">
      <c r="A30" s="63"/>
      <c r="B30" s="111"/>
      <c r="C30" s="34" t="s">
        <v>48</v>
      </c>
      <c r="D30" s="122" t="s">
        <v>13</v>
      </c>
      <c r="E30" s="123"/>
      <c r="F30" s="199" t="s">
        <v>72</v>
      </c>
      <c r="G30" s="200"/>
      <c r="H30" s="201"/>
      <c r="I30" s="156" t="s">
        <v>13</v>
      </c>
      <c r="J30" s="157"/>
      <c r="K30" s="36"/>
      <c r="L30" s="122" t="s">
        <v>13</v>
      </c>
      <c r="M30" s="129"/>
      <c r="N30" s="123"/>
      <c r="O30" s="46"/>
      <c r="P30"/>
      <c r="Q30"/>
      <c r="R30"/>
      <c r="S30"/>
    </row>
    <row r="31" spans="1:20" s="74" customFormat="1" ht="50.1" customHeight="1">
      <c r="A31" s="62"/>
      <c r="B31" s="152">
        <v>2</v>
      </c>
      <c r="C31" s="33" t="s">
        <v>18</v>
      </c>
      <c r="D31" s="141"/>
      <c r="E31" s="142"/>
      <c r="F31" s="193" t="s">
        <v>72</v>
      </c>
      <c r="G31" s="194"/>
      <c r="H31" s="195"/>
      <c r="I31" s="146" t="s">
        <v>13</v>
      </c>
      <c r="J31" s="147"/>
      <c r="K31" s="37"/>
      <c r="L31" s="148"/>
      <c r="M31" s="149"/>
      <c r="N31" s="150"/>
      <c r="O31" s="45" t="s">
        <v>17</v>
      </c>
      <c r="P31"/>
      <c r="Q31"/>
      <c r="R31"/>
      <c r="S31"/>
    </row>
    <row r="32" spans="1:20" s="74" customFormat="1" ht="50.1" customHeight="1" thickBot="1">
      <c r="A32" s="62"/>
      <c r="B32" s="111"/>
      <c r="C32" s="34" t="s">
        <v>48</v>
      </c>
      <c r="D32" s="122"/>
      <c r="E32" s="123"/>
      <c r="F32" s="199" t="s">
        <v>72</v>
      </c>
      <c r="G32" s="200"/>
      <c r="H32" s="201"/>
      <c r="I32" s="127" t="s">
        <v>13</v>
      </c>
      <c r="J32" s="128"/>
      <c r="K32" s="36"/>
      <c r="L32" s="122" t="s">
        <v>13</v>
      </c>
      <c r="M32" s="129"/>
      <c r="N32" s="123"/>
      <c r="O32" s="46"/>
      <c r="P32"/>
      <c r="Q32"/>
      <c r="R32"/>
      <c r="S32"/>
      <c r="T32" s="79"/>
    </row>
    <row r="33" spans="1:19" s="74" customFormat="1" ht="50.1" customHeight="1">
      <c r="A33" s="62"/>
      <c r="B33" s="152">
        <v>3</v>
      </c>
      <c r="C33" s="33" t="s">
        <v>18</v>
      </c>
      <c r="D33" s="141"/>
      <c r="E33" s="142"/>
      <c r="F33" s="193" t="s">
        <v>72</v>
      </c>
      <c r="G33" s="194"/>
      <c r="H33" s="195"/>
      <c r="I33" s="146" t="s">
        <v>13</v>
      </c>
      <c r="J33" s="147"/>
      <c r="K33" s="37"/>
      <c r="L33" s="148"/>
      <c r="M33" s="149"/>
      <c r="N33" s="150"/>
      <c r="O33" s="45" t="s">
        <v>17</v>
      </c>
      <c r="P33"/>
      <c r="Q33"/>
      <c r="R33"/>
      <c r="S33"/>
    </row>
    <row r="34" spans="1:19" s="74" customFormat="1" ht="50.1" customHeight="1" thickBot="1">
      <c r="A34" s="62"/>
      <c r="B34" s="111"/>
      <c r="C34" s="34" t="s">
        <v>48</v>
      </c>
      <c r="D34" s="122"/>
      <c r="E34" s="123"/>
      <c r="F34" s="199" t="s">
        <v>72</v>
      </c>
      <c r="G34" s="200"/>
      <c r="H34" s="201"/>
      <c r="I34" s="127" t="s">
        <v>13</v>
      </c>
      <c r="J34" s="128"/>
      <c r="K34" s="38"/>
      <c r="L34" s="122" t="s">
        <v>13</v>
      </c>
      <c r="M34" s="129"/>
      <c r="N34" s="123"/>
      <c r="O34" s="46"/>
      <c r="P34"/>
      <c r="Q34"/>
      <c r="R34"/>
      <c r="S34"/>
    </row>
    <row r="35" spans="1:19" s="74" customFormat="1" ht="50.1" customHeight="1">
      <c r="A35" s="62"/>
      <c r="B35" s="152">
        <v>4</v>
      </c>
      <c r="C35" s="33" t="s">
        <v>18</v>
      </c>
      <c r="D35" s="141"/>
      <c r="E35" s="142"/>
      <c r="F35" s="193" t="s">
        <v>72</v>
      </c>
      <c r="G35" s="194"/>
      <c r="H35" s="195"/>
      <c r="I35" s="146" t="s">
        <v>13</v>
      </c>
      <c r="J35" s="147"/>
      <c r="K35" s="37"/>
      <c r="L35" s="148"/>
      <c r="M35" s="149"/>
      <c r="N35" s="150"/>
      <c r="O35" s="45" t="s">
        <v>17</v>
      </c>
      <c r="P35"/>
      <c r="Q35"/>
      <c r="R35"/>
      <c r="S35"/>
    </row>
    <row r="36" spans="1:19" s="74" customFormat="1" ht="50.1" customHeight="1" thickBot="1">
      <c r="A36" s="62"/>
      <c r="B36" s="111"/>
      <c r="C36" s="34" t="s">
        <v>48</v>
      </c>
      <c r="D36" s="122"/>
      <c r="E36" s="123"/>
      <c r="F36" s="199" t="s">
        <v>72</v>
      </c>
      <c r="G36" s="200"/>
      <c r="H36" s="201"/>
      <c r="I36" s="127" t="s">
        <v>13</v>
      </c>
      <c r="J36" s="128"/>
      <c r="K36" s="38"/>
      <c r="L36" s="122" t="s">
        <v>13</v>
      </c>
      <c r="M36" s="129"/>
      <c r="N36" s="123"/>
      <c r="O36" s="46"/>
      <c r="P36"/>
      <c r="Q36"/>
      <c r="R36"/>
      <c r="S36"/>
    </row>
    <row r="37" spans="1:19" s="74" customFormat="1" ht="50.1" customHeight="1">
      <c r="A37" s="62"/>
      <c r="B37" s="110">
        <v>5</v>
      </c>
      <c r="C37" s="33" t="s">
        <v>18</v>
      </c>
      <c r="D37" s="112"/>
      <c r="E37" s="113"/>
      <c r="F37" s="193" t="s">
        <v>72</v>
      </c>
      <c r="G37" s="194"/>
      <c r="H37" s="195"/>
      <c r="I37" s="117" t="s">
        <v>13</v>
      </c>
      <c r="J37" s="118"/>
      <c r="K37" s="39"/>
      <c r="L37" s="119"/>
      <c r="M37" s="120"/>
      <c r="N37" s="121"/>
      <c r="O37" s="45" t="s">
        <v>17</v>
      </c>
      <c r="P37"/>
      <c r="Q37"/>
      <c r="R37"/>
      <c r="S37"/>
    </row>
    <row r="38" spans="1:19" s="74" customFormat="1" ht="50.1" customHeight="1" thickBot="1">
      <c r="A38" s="62"/>
      <c r="B38" s="111"/>
      <c r="C38" s="34" t="s">
        <v>48</v>
      </c>
      <c r="D38" s="122"/>
      <c r="E38" s="123"/>
      <c r="F38" s="196" t="s">
        <v>72</v>
      </c>
      <c r="G38" s="197"/>
      <c r="H38" s="198"/>
      <c r="I38" s="127" t="s">
        <v>13</v>
      </c>
      <c r="J38" s="128"/>
      <c r="K38" s="38"/>
      <c r="L38" s="122" t="s">
        <v>13</v>
      </c>
      <c r="M38" s="129"/>
      <c r="N38" s="123"/>
      <c r="O38" s="46"/>
      <c r="P38"/>
      <c r="Q38"/>
      <c r="R38"/>
      <c r="S38"/>
    </row>
    <row r="39" spans="1:19" s="74" customFormat="1" ht="15" customHeight="1" thickBot="1">
      <c r="A39" s="64"/>
      <c r="B39" s="51"/>
      <c r="C39" s="52"/>
      <c r="D39" s="53"/>
      <c r="E39" s="53"/>
      <c r="F39" s="54"/>
      <c r="G39" s="54"/>
      <c r="H39" s="54"/>
      <c r="I39" s="49"/>
      <c r="J39" s="49"/>
      <c r="K39" s="55"/>
      <c r="L39" s="53"/>
      <c r="M39" s="53"/>
      <c r="N39" s="53"/>
      <c r="O39" s="50"/>
      <c r="P39"/>
      <c r="Q39"/>
      <c r="R39"/>
      <c r="S39"/>
    </row>
    <row r="40" spans="1:19" s="74" customFormat="1" ht="50.1" customHeight="1" thickBot="1">
      <c r="A40" s="64" t="s">
        <v>51</v>
      </c>
      <c r="B40" s="130" t="s">
        <v>23</v>
      </c>
      <c r="C40" s="131"/>
      <c r="D40" s="134" t="s">
        <v>103</v>
      </c>
      <c r="E40" s="133"/>
      <c r="F40" s="134" t="s">
        <v>100</v>
      </c>
      <c r="G40" s="135"/>
      <c r="H40" s="136"/>
      <c r="I40" s="137" t="s">
        <v>26</v>
      </c>
      <c r="J40" s="138"/>
      <c r="K40" s="20" t="s">
        <v>27</v>
      </c>
      <c r="L40" s="134" t="s">
        <v>95</v>
      </c>
      <c r="M40" s="139"/>
      <c r="N40" s="140"/>
      <c r="O40" s="21" t="s">
        <v>96</v>
      </c>
      <c r="P40"/>
      <c r="Q40"/>
      <c r="R40"/>
      <c r="S40"/>
    </row>
    <row r="41" spans="1:19" s="74" customFormat="1" ht="50.1" customHeight="1">
      <c r="A41" s="64"/>
      <c r="B41" s="110">
        <v>6</v>
      </c>
      <c r="C41" s="33" t="s">
        <v>18</v>
      </c>
      <c r="D41" s="112"/>
      <c r="E41" s="113"/>
      <c r="F41" s="193" t="s">
        <v>72</v>
      </c>
      <c r="G41" s="194"/>
      <c r="H41" s="195"/>
      <c r="I41" s="117" t="s">
        <v>13</v>
      </c>
      <c r="J41" s="118"/>
      <c r="K41" s="39"/>
      <c r="L41" s="119"/>
      <c r="M41" s="120"/>
      <c r="N41" s="121"/>
      <c r="O41" s="45" t="s">
        <v>17</v>
      </c>
      <c r="P41"/>
      <c r="Q41"/>
      <c r="R41"/>
      <c r="S41"/>
    </row>
    <row r="42" spans="1:19" s="74" customFormat="1" ht="50.1" customHeight="1" thickBot="1">
      <c r="A42" s="64"/>
      <c r="B42" s="111"/>
      <c r="C42" s="34" t="s">
        <v>48</v>
      </c>
      <c r="D42" s="122"/>
      <c r="E42" s="123"/>
      <c r="F42" s="199" t="s">
        <v>72</v>
      </c>
      <c r="G42" s="200"/>
      <c r="H42" s="201"/>
      <c r="I42" s="127" t="s">
        <v>13</v>
      </c>
      <c r="J42" s="128"/>
      <c r="K42" s="38"/>
      <c r="L42" s="122" t="s">
        <v>13</v>
      </c>
      <c r="M42" s="129"/>
      <c r="N42" s="123"/>
      <c r="O42" s="46"/>
      <c r="P42"/>
      <c r="Q42"/>
      <c r="R42"/>
      <c r="S42"/>
    </row>
    <row r="43" spans="1:19" s="74" customFormat="1" ht="50.1" customHeight="1">
      <c r="A43" s="64"/>
      <c r="B43" s="110">
        <v>7</v>
      </c>
      <c r="C43" s="33" t="s">
        <v>18</v>
      </c>
      <c r="D43" s="112"/>
      <c r="E43" s="113"/>
      <c r="F43" s="193" t="s">
        <v>72</v>
      </c>
      <c r="G43" s="194"/>
      <c r="H43" s="195"/>
      <c r="I43" s="117" t="s">
        <v>13</v>
      </c>
      <c r="J43" s="118"/>
      <c r="K43" s="39"/>
      <c r="L43" s="119"/>
      <c r="M43" s="120"/>
      <c r="N43" s="121"/>
      <c r="O43" s="45" t="s">
        <v>17</v>
      </c>
      <c r="P43"/>
      <c r="Q43"/>
      <c r="R43"/>
      <c r="S43"/>
    </row>
    <row r="44" spans="1:19" s="74" customFormat="1" ht="50.1" customHeight="1" thickBot="1">
      <c r="A44" s="64"/>
      <c r="B44" s="111"/>
      <c r="C44" s="34" t="s">
        <v>48</v>
      </c>
      <c r="D44" s="122"/>
      <c r="E44" s="123"/>
      <c r="F44" s="199" t="s">
        <v>72</v>
      </c>
      <c r="G44" s="200"/>
      <c r="H44" s="201"/>
      <c r="I44" s="127" t="s">
        <v>13</v>
      </c>
      <c r="J44" s="128"/>
      <c r="K44" s="38"/>
      <c r="L44" s="122" t="s">
        <v>13</v>
      </c>
      <c r="M44" s="129"/>
      <c r="N44" s="123"/>
      <c r="O44" s="46"/>
      <c r="P44"/>
      <c r="Q44"/>
      <c r="R44"/>
      <c r="S44"/>
    </row>
    <row r="45" spans="1:19" s="74" customFormat="1" ht="50.1" customHeight="1">
      <c r="A45" s="64"/>
      <c r="B45" s="110">
        <v>8</v>
      </c>
      <c r="C45" s="33" t="s">
        <v>18</v>
      </c>
      <c r="D45" s="112"/>
      <c r="E45" s="113"/>
      <c r="F45" s="193" t="s">
        <v>72</v>
      </c>
      <c r="G45" s="194"/>
      <c r="H45" s="195"/>
      <c r="I45" s="117" t="s">
        <v>13</v>
      </c>
      <c r="J45" s="118"/>
      <c r="K45" s="39"/>
      <c r="L45" s="119"/>
      <c r="M45" s="120"/>
      <c r="N45" s="121"/>
      <c r="O45" s="45" t="s">
        <v>17</v>
      </c>
      <c r="P45"/>
      <c r="Q45"/>
      <c r="R45"/>
      <c r="S45"/>
    </row>
    <row r="46" spans="1:19" s="74" customFormat="1" ht="50.1" customHeight="1" thickBot="1">
      <c r="A46" s="64"/>
      <c r="B46" s="111"/>
      <c r="C46" s="34" t="s">
        <v>48</v>
      </c>
      <c r="D46" s="122"/>
      <c r="E46" s="123"/>
      <c r="F46" s="199" t="s">
        <v>72</v>
      </c>
      <c r="G46" s="200"/>
      <c r="H46" s="201"/>
      <c r="I46" s="127" t="s">
        <v>13</v>
      </c>
      <c r="J46" s="128"/>
      <c r="K46" s="38"/>
      <c r="L46" s="122" t="s">
        <v>13</v>
      </c>
      <c r="M46" s="129"/>
      <c r="N46" s="123"/>
      <c r="O46" s="46"/>
      <c r="P46"/>
      <c r="Q46"/>
      <c r="R46"/>
      <c r="S46"/>
    </row>
    <row r="47" spans="1:19" s="74" customFormat="1" ht="50.1" customHeight="1">
      <c r="A47" s="64"/>
      <c r="B47" s="110">
        <v>9</v>
      </c>
      <c r="C47" s="33" t="s">
        <v>18</v>
      </c>
      <c r="D47" s="112"/>
      <c r="E47" s="113"/>
      <c r="F47" s="193" t="s">
        <v>72</v>
      </c>
      <c r="G47" s="194"/>
      <c r="H47" s="195"/>
      <c r="I47" s="117" t="s">
        <v>13</v>
      </c>
      <c r="J47" s="118"/>
      <c r="K47" s="39"/>
      <c r="L47" s="119"/>
      <c r="M47" s="120"/>
      <c r="N47" s="121"/>
      <c r="O47" s="45" t="s">
        <v>17</v>
      </c>
      <c r="P47"/>
      <c r="Q47"/>
      <c r="R47"/>
      <c r="S47"/>
    </row>
    <row r="48" spans="1:19" s="74" customFormat="1" ht="50.1" customHeight="1" thickBot="1">
      <c r="A48" s="64"/>
      <c r="B48" s="111"/>
      <c r="C48" s="34" t="s">
        <v>48</v>
      </c>
      <c r="D48" s="122"/>
      <c r="E48" s="123"/>
      <c r="F48" s="199" t="s">
        <v>72</v>
      </c>
      <c r="G48" s="200"/>
      <c r="H48" s="201"/>
      <c r="I48" s="127" t="s">
        <v>13</v>
      </c>
      <c r="J48" s="128"/>
      <c r="K48" s="38"/>
      <c r="L48" s="122" t="s">
        <v>13</v>
      </c>
      <c r="M48" s="129"/>
      <c r="N48" s="123"/>
      <c r="O48" s="46"/>
      <c r="P48"/>
      <c r="Q48"/>
      <c r="R48"/>
      <c r="S48"/>
    </row>
    <row r="49" spans="1:19" s="74" customFormat="1" ht="50.1" customHeight="1">
      <c r="A49" s="64"/>
      <c r="B49" s="110">
        <v>10</v>
      </c>
      <c r="C49" s="33" t="s">
        <v>18</v>
      </c>
      <c r="D49" s="112"/>
      <c r="E49" s="113"/>
      <c r="F49" s="193" t="s">
        <v>72</v>
      </c>
      <c r="G49" s="194"/>
      <c r="H49" s="195"/>
      <c r="I49" s="117" t="s">
        <v>13</v>
      </c>
      <c r="J49" s="118"/>
      <c r="K49" s="39"/>
      <c r="L49" s="119"/>
      <c r="M49" s="120"/>
      <c r="N49" s="121"/>
      <c r="O49" s="45" t="s">
        <v>17</v>
      </c>
      <c r="P49"/>
      <c r="Q49"/>
      <c r="R49"/>
      <c r="S49"/>
    </row>
    <row r="50" spans="1:19" s="74" customFormat="1" ht="50.1" customHeight="1" thickBot="1">
      <c r="A50" s="64"/>
      <c r="B50" s="111"/>
      <c r="C50" s="34" t="s">
        <v>48</v>
      </c>
      <c r="D50" s="122"/>
      <c r="E50" s="123"/>
      <c r="F50" s="199" t="s">
        <v>72</v>
      </c>
      <c r="G50" s="200"/>
      <c r="H50" s="201"/>
      <c r="I50" s="127" t="s">
        <v>13</v>
      </c>
      <c r="J50" s="128"/>
      <c r="K50" s="38"/>
      <c r="L50" s="122" t="s">
        <v>13</v>
      </c>
      <c r="M50" s="129"/>
      <c r="N50" s="123"/>
      <c r="O50" s="46"/>
      <c r="P50"/>
      <c r="Q50"/>
      <c r="R50"/>
      <c r="S50"/>
    </row>
    <row r="51" spans="1:19" s="74" customFormat="1" ht="50.1" customHeight="1">
      <c r="A51" s="64"/>
      <c r="B51" s="110">
        <v>11</v>
      </c>
      <c r="C51" s="33" t="s">
        <v>18</v>
      </c>
      <c r="D51" s="112"/>
      <c r="E51" s="113"/>
      <c r="F51" s="193" t="s">
        <v>72</v>
      </c>
      <c r="G51" s="194"/>
      <c r="H51" s="195"/>
      <c r="I51" s="117" t="s">
        <v>13</v>
      </c>
      <c r="J51" s="118"/>
      <c r="K51" s="39"/>
      <c r="L51" s="119"/>
      <c r="M51" s="120"/>
      <c r="N51" s="121"/>
      <c r="O51" s="45" t="s">
        <v>17</v>
      </c>
      <c r="P51"/>
      <c r="Q51"/>
      <c r="R51"/>
      <c r="S51"/>
    </row>
    <row r="52" spans="1:19" s="74" customFormat="1" ht="50.1" customHeight="1" thickBot="1">
      <c r="A52" s="64"/>
      <c r="B52" s="111"/>
      <c r="C52" s="34" t="s">
        <v>48</v>
      </c>
      <c r="D52" s="122"/>
      <c r="E52" s="123"/>
      <c r="F52" s="199" t="s">
        <v>72</v>
      </c>
      <c r="G52" s="200"/>
      <c r="H52" s="201"/>
      <c r="I52" s="127" t="s">
        <v>13</v>
      </c>
      <c r="J52" s="128"/>
      <c r="K52" s="38"/>
      <c r="L52" s="122" t="s">
        <v>13</v>
      </c>
      <c r="M52" s="129"/>
      <c r="N52" s="123"/>
      <c r="O52" s="46"/>
      <c r="P52"/>
      <c r="Q52"/>
      <c r="R52"/>
      <c r="S52"/>
    </row>
    <row r="53" spans="1:19" s="74" customFormat="1" ht="50.1" customHeight="1">
      <c r="A53" s="64"/>
      <c r="B53" s="110">
        <v>12</v>
      </c>
      <c r="C53" s="33" t="s">
        <v>18</v>
      </c>
      <c r="D53" s="112"/>
      <c r="E53" s="113"/>
      <c r="F53" s="193" t="s">
        <v>72</v>
      </c>
      <c r="G53" s="194"/>
      <c r="H53" s="195"/>
      <c r="I53" s="117" t="s">
        <v>13</v>
      </c>
      <c r="J53" s="118"/>
      <c r="K53" s="39"/>
      <c r="L53" s="119"/>
      <c r="M53" s="120"/>
      <c r="N53" s="121"/>
      <c r="O53" s="45" t="s">
        <v>17</v>
      </c>
      <c r="P53"/>
      <c r="Q53"/>
      <c r="R53"/>
      <c r="S53"/>
    </row>
    <row r="54" spans="1:19" s="74" customFormat="1" ht="50.1" customHeight="1" thickBot="1">
      <c r="A54" s="64"/>
      <c r="B54" s="111"/>
      <c r="C54" s="34" t="s">
        <v>48</v>
      </c>
      <c r="D54" s="122"/>
      <c r="E54" s="123"/>
      <c r="F54" s="199" t="s">
        <v>72</v>
      </c>
      <c r="G54" s="200"/>
      <c r="H54" s="201"/>
      <c r="I54" s="127" t="s">
        <v>13</v>
      </c>
      <c r="J54" s="128"/>
      <c r="K54" s="38"/>
      <c r="L54" s="122" t="s">
        <v>13</v>
      </c>
      <c r="M54" s="129"/>
      <c r="N54" s="123"/>
      <c r="O54" s="46"/>
      <c r="P54"/>
      <c r="Q54"/>
      <c r="R54"/>
      <c r="S54"/>
    </row>
    <row r="55" spans="1:19" s="74" customFormat="1" ht="50.1" customHeight="1">
      <c r="A55" s="64"/>
      <c r="B55" s="110">
        <v>13</v>
      </c>
      <c r="C55" s="33" t="s">
        <v>18</v>
      </c>
      <c r="D55" s="112"/>
      <c r="E55" s="113"/>
      <c r="F55" s="193" t="s">
        <v>72</v>
      </c>
      <c r="G55" s="194"/>
      <c r="H55" s="195"/>
      <c r="I55" s="117" t="s">
        <v>13</v>
      </c>
      <c r="J55" s="118"/>
      <c r="K55" s="39"/>
      <c r="L55" s="119"/>
      <c r="M55" s="120"/>
      <c r="N55" s="121"/>
      <c r="O55" s="45" t="s">
        <v>17</v>
      </c>
      <c r="P55"/>
      <c r="Q55"/>
      <c r="R55"/>
      <c r="S55"/>
    </row>
    <row r="56" spans="1:19" s="74" customFormat="1" ht="50.1" customHeight="1" thickBot="1">
      <c r="A56" s="64"/>
      <c r="B56" s="111"/>
      <c r="C56" s="34" t="s">
        <v>48</v>
      </c>
      <c r="D56" s="122"/>
      <c r="E56" s="123"/>
      <c r="F56" s="199" t="s">
        <v>72</v>
      </c>
      <c r="G56" s="200"/>
      <c r="H56" s="201"/>
      <c r="I56" s="127" t="s">
        <v>13</v>
      </c>
      <c r="J56" s="128"/>
      <c r="K56" s="38"/>
      <c r="L56" s="122" t="s">
        <v>13</v>
      </c>
      <c r="M56" s="129"/>
      <c r="N56" s="123"/>
      <c r="O56" s="46"/>
      <c r="P56"/>
      <c r="Q56"/>
      <c r="R56"/>
      <c r="S56"/>
    </row>
    <row r="57" spans="1:19" s="74" customFormat="1" ht="50.1" customHeight="1">
      <c r="A57" s="64"/>
      <c r="B57" s="110">
        <v>14</v>
      </c>
      <c r="C57" s="33" t="s">
        <v>18</v>
      </c>
      <c r="D57" s="112"/>
      <c r="E57" s="113"/>
      <c r="F57" s="193" t="s">
        <v>72</v>
      </c>
      <c r="G57" s="194"/>
      <c r="H57" s="195"/>
      <c r="I57" s="117" t="s">
        <v>13</v>
      </c>
      <c r="J57" s="118"/>
      <c r="K57" s="39"/>
      <c r="L57" s="119"/>
      <c r="M57" s="120"/>
      <c r="N57" s="121"/>
      <c r="O57" s="45" t="s">
        <v>17</v>
      </c>
      <c r="P57"/>
      <c r="Q57"/>
      <c r="R57"/>
      <c r="S57"/>
    </row>
    <row r="58" spans="1:19" s="74" customFormat="1" ht="50.1" customHeight="1" thickBot="1">
      <c r="A58" s="64"/>
      <c r="B58" s="111"/>
      <c r="C58" s="34" t="s">
        <v>48</v>
      </c>
      <c r="D58" s="122"/>
      <c r="E58" s="123"/>
      <c r="F58" s="199" t="s">
        <v>72</v>
      </c>
      <c r="G58" s="200"/>
      <c r="H58" s="201"/>
      <c r="I58" s="127" t="s">
        <v>13</v>
      </c>
      <c r="J58" s="128"/>
      <c r="K58" s="38"/>
      <c r="L58" s="122" t="s">
        <v>13</v>
      </c>
      <c r="M58" s="129"/>
      <c r="N58" s="123"/>
      <c r="O58" s="46"/>
      <c r="P58"/>
      <c r="Q58"/>
      <c r="R58"/>
      <c r="S58"/>
    </row>
    <row r="59" spans="1:19" s="74" customFormat="1" ht="50.1" customHeight="1">
      <c r="A59" s="64"/>
      <c r="B59" s="110">
        <v>15</v>
      </c>
      <c r="C59" s="33" t="s">
        <v>18</v>
      </c>
      <c r="D59" s="112"/>
      <c r="E59" s="113"/>
      <c r="F59" s="193" t="s">
        <v>72</v>
      </c>
      <c r="G59" s="194"/>
      <c r="H59" s="195"/>
      <c r="I59" s="117" t="s">
        <v>13</v>
      </c>
      <c r="J59" s="118"/>
      <c r="K59" s="39"/>
      <c r="L59" s="119"/>
      <c r="M59" s="120"/>
      <c r="N59" s="121"/>
      <c r="O59" s="45" t="s">
        <v>17</v>
      </c>
      <c r="P59"/>
      <c r="Q59"/>
      <c r="R59"/>
      <c r="S59"/>
    </row>
    <row r="60" spans="1:19" s="74" customFormat="1" ht="50.1" customHeight="1" thickBot="1">
      <c r="A60" s="64"/>
      <c r="B60" s="111"/>
      <c r="C60" s="34" t="s">
        <v>48</v>
      </c>
      <c r="D60" s="122"/>
      <c r="E60" s="123"/>
      <c r="F60" s="196" t="s">
        <v>72</v>
      </c>
      <c r="G60" s="197"/>
      <c r="H60" s="198"/>
      <c r="I60" s="127" t="s">
        <v>13</v>
      </c>
      <c r="J60" s="128"/>
      <c r="K60" s="38"/>
      <c r="L60" s="122" t="s">
        <v>13</v>
      </c>
      <c r="M60" s="129"/>
      <c r="N60" s="123"/>
      <c r="O60" s="46"/>
      <c r="P60"/>
      <c r="Q60"/>
      <c r="R60"/>
      <c r="S60"/>
    </row>
    <row r="61" spans="1:19" s="74" customFormat="1" ht="15" customHeight="1" thickBot="1">
      <c r="A61" s="65"/>
      <c r="B61" s="51"/>
      <c r="C61" s="52"/>
      <c r="D61" s="53"/>
      <c r="E61" s="53"/>
      <c r="F61" s="54"/>
      <c r="G61" s="54"/>
      <c r="H61" s="54"/>
      <c r="I61" s="49"/>
      <c r="J61" s="49"/>
      <c r="K61" s="55"/>
      <c r="L61" s="53"/>
      <c r="M61" s="53"/>
      <c r="N61" s="53"/>
      <c r="O61" s="50"/>
      <c r="P61"/>
      <c r="Q61"/>
      <c r="R61"/>
      <c r="S61"/>
    </row>
    <row r="62" spans="1:19" s="74" customFormat="1" ht="50.1" customHeight="1" thickBot="1">
      <c r="A62" s="65" t="s">
        <v>52</v>
      </c>
      <c r="B62" s="130" t="s">
        <v>23</v>
      </c>
      <c r="C62" s="131"/>
      <c r="D62" s="134" t="s">
        <v>103</v>
      </c>
      <c r="E62" s="133"/>
      <c r="F62" s="134" t="s">
        <v>100</v>
      </c>
      <c r="G62" s="135"/>
      <c r="H62" s="136"/>
      <c r="I62" s="137" t="s">
        <v>26</v>
      </c>
      <c r="J62" s="138"/>
      <c r="K62" s="20" t="s">
        <v>27</v>
      </c>
      <c r="L62" s="134" t="s">
        <v>95</v>
      </c>
      <c r="M62" s="139"/>
      <c r="N62" s="140"/>
      <c r="O62" s="21" t="s">
        <v>96</v>
      </c>
      <c r="P62"/>
      <c r="Q62"/>
      <c r="R62"/>
      <c r="S62"/>
    </row>
    <row r="63" spans="1:19" s="74" customFormat="1" ht="50.1" customHeight="1">
      <c r="A63" s="65"/>
      <c r="B63" s="110">
        <v>16</v>
      </c>
      <c r="C63" s="33" t="s">
        <v>94</v>
      </c>
      <c r="D63" s="112"/>
      <c r="E63" s="113"/>
      <c r="F63" s="193" t="s">
        <v>72</v>
      </c>
      <c r="G63" s="194"/>
      <c r="H63" s="195"/>
      <c r="I63" s="117" t="s">
        <v>13</v>
      </c>
      <c r="J63" s="118"/>
      <c r="K63" s="39"/>
      <c r="L63" s="119"/>
      <c r="M63" s="120"/>
      <c r="N63" s="121"/>
      <c r="O63" s="45" t="s">
        <v>17</v>
      </c>
      <c r="P63"/>
      <c r="Q63"/>
      <c r="R63"/>
      <c r="S63"/>
    </row>
    <row r="64" spans="1:19" s="74" customFormat="1" ht="50.1" customHeight="1" thickBot="1">
      <c r="A64" s="65"/>
      <c r="B64" s="111"/>
      <c r="C64" s="34" t="s">
        <v>48</v>
      </c>
      <c r="D64" s="122"/>
      <c r="E64" s="123"/>
      <c r="F64" s="199" t="s">
        <v>72</v>
      </c>
      <c r="G64" s="200"/>
      <c r="H64" s="201"/>
      <c r="I64" s="127" t="s">
        <v>13</v>
      </c>
      <c r="J64" s="128"/>
      <c r="K64" s="38"/>
      <c r="L64" s="122" t="s">
        <v>13</v>
      </c>
      <c r="M64" s="129"/>
      <c r="N64" s="123"/>
      <c r="O64" s="46"/>
      <c r="P64"/>
      <c r="Q64"/>
      <c r="R64"/>
      <c r="S64"/>
    </row>
    <row r="65" spans="1:19" s="74" customFormat="1" ht="50.1" customHeight="1">
      <c r="A65" s="65"/>
      <c r="B65" s="110">
        <v>17</v>
      </c>
      <c r="C65" s="33" t="s">
        <v>18</v>
      </c>
      <c r="D65" s="112"/>
      <c r="E65" s="113"/>
      <c r="F65" s="193" t="s">
        <v>72</v>
      </c>
      <c r="G65" s="194"/>
      <c r="H65" s="195"/>
      <c r="I65" s="117" t="s">
        <v>13</v>
      </c>
      <c r="J65" s="118"/>
      <c r="K65" s="39"/>
      <c r="L65" s="119"/>
      <c r="M65" s="120"/>
      <c r="N65" s="121"/>
      <c r="O65" s="45" t="s">
        <v>17</v>
      </c>
      <c r="P65"/>
      <c r="Q65"/>
      <c r="R65"/>
      <c r="S65"/>
    </row>
    <row r="66" spans="1:19" s="74" customFormat="1" ht="50.1" customHeight="1" thickBot="1">
      <c r="A66" s="65"/>
      <c r="B66" s="111"/>
      <c r="C66" s="34" t="s">
        <v>48</v>
      </c>
      <c r="D66" s="122"/>
      <c r="E66" s="123"/>
      <c r="F66" s="199" t="s">
        <v>72</v>
      </c>
      <c r="G66" s="200"/>
      <c r="H66" s="201"/>
      <c r="I66" s="127" t="s">
        <v>13</v>
      </c>
      <c r="J66" s="128"/>
      <c r="K66" s="38"/>
      <c r="L66" s="122" t="s">
        <v>13</v>
      </c>
      <c r="M66" s="129"/>
      <c r="N66" s="123"/>
      <c r="O66" s="46"/>
      <c r="P66"/>
      <c r="Q66"/>
      <c r="R66"/>
      <c r="S66"/>
    </row>
    <row r="67" spans="1:19" s="74" customFormat="1" ht="50.1" customHeight="1">
      <c r="A67" s="65"/>
      <c r="B67" s="110">
        <v>18</v>
      </c>
      <c r="C67" s="33" t="s">
        <v>18</v>
      </c>
      <c r="D67" s="112"/>
      <c r="E67" s="113"/>
      <c r="F67" s="193" t="s">
        <v>72</v>
      </c>
      <c r="G67" s="194"/>
      <c r="H67" s="195"/>
      <c r="I67" s="117" t="s">
        <v>13</v>
      </c>
      <c r="J67" s="118"/>
      <c r="K67" s="39"/>
      <c r="L67" s="119"/>
      <c r="M67" s="120"/>
      <c r="N67" s="121"/>
      <c r="O67" s="45" t="s">
        <v>17</v>
      </c>
      <c r="P67"/>
      <c r="Q67"/>
      <c r="R67"/>
      <c r="S67"/>
    </row>
    <row r="68" spans="1:19" s="74" customFormat="1" ht="50.1" customHeight="1" thickBot="1">
      <c r="A68" s="65"/>
      <c r="B68" s="111"/>
      <c r="C68" s="34" t="s">
        <v>48</v>
      </c>
      <c r="D68" s="122"/>
      <c r="E68" s="123"/>
      <c r="F68" s="199" t="s">
        <v>72</v>
      </c>
      <c r="G68" s="200"/>
      <c r="H68" s="201"/>
      <c r="I68" s="127" t="s">
        <v>13</v>
      </c>
      <c r="J68" s="128"/>
      <c r="K68" s="38"/>
      <c r="L68" s="122" t="s">
        <v>13</v>
      </c>
      <c r="M68" s="129"/>
      <c r="N68" s="123"/>
      <c r="O68" s="46"/>
      <c r="P68"/>
      <c r="Q68"/>
      <c r="R68"/>
      <c r="S68"/>
    </row>
    <row r="69" spans="1:19" s="74" customFormat="1" ht="50.1" customHeight="1">
      <c r="A69" s="65"/>
      <c r="B69" s="110">
        <v>19</v>
      </c>
      <c r="C69" s="33" t="s">
        <v>18</v>
      </c>
      <c r="D69" s="112"/>
      <c r="E69" s="113"/>
      <c r="F69" s="193" t="s">
        <v>72</v>
      </c>
      <c r="G69" s="194"/>
      <c r="H69" s="195"/>
      <c r="I69" s="117" t="s">
        <v>13</v>
      </c>
      <c r="J69" s="118"/>
      <c r="K69" s="39"/>
      <c r="L69" s="119"/>
      <c r="M69" s="120"/>
      <c r="N69" s="121"/>
      <c r="O69" s="45" t="s">
        <v>17</v>
      </c>
      <c r="P69"/>
      <c r="Q69"/>
      <c r="R69"/>
      <c r="S69"/>
    </row>
    <row r="70" spans="1:19" s="74" customFormat="1" ht="50.1" customHeight="1" thickBot="1">
      <c r="A70" s="65"/>
      <c r="B70" s="111"/>
      <c r="C70" s="34" t="s">
        <v>48</v>
      </c>
      <c r="D70" s="122"/>
      <c r="E70" s="123"/>
      <c r="F70" s="199" t="s">
        <v>72</v>
      </c>
      <c r="G70" s="200"/>
      <c r="H70" s="201"/>
      <c r="I70" s="127" t="s">
        <v>13</v>
      </c>
      <c r="J70" s="128"/>
      <c r="K70" s="38"/>
      <c r="L70" s="122" t="s">
        <v>13</v>
      </c>
      <c r="M70" s="129"/>
      <c r="N70" s="123"/>
      <c r="O70" s="46"/>
      <c r="P70"/>
      <c r="Q70"/>
      <c r="R70"/>
      <c r="S70"/>
    </row>
    <row r="71" spans="1:19" s="74" customFormat="1" ht="50.1" customHeight="1">
      <c r="A71" s="65"/>
      <c r="B71" s="110">
        <v>20</v>
      </c>
      <c r="C71" s="33" t="s">
        <v>18</v>
      </c>
      <c r="D71" s="112"/>
      <c r="E71" s="113"/>
      <c r="F71" s="193" t="s">
        <v>72</v>
      </c>
      <c r="G71" s="194"/>
      <c r="H71" s="195"/>
      <c r="I71" s="117" t="s">
        <v>13</v>
      </c>
      <c r="J71" s="118"/>
      <c r="K71" s="39"/>
      <c r="L71" s="119"/>
      <c r="M71" s="120"/>
      <c r="N71" s="121"/>
      <c r="O71" s="45" t="s">
        <v>17</v>
      </c>
      <c r="P71"/>
      <c r="Q71"/>
      <c r="R71"/>
      <c r="S71"/>
    </row>
    <row r="72" spans="1:19" s="74" customFormat="1" ht="50.1" customHeight="1" thickBot="1">
      <c r="A72" s="65"/>
      <c r="B72" s="111"/>
      <c r="C72" s="34" t="s">
        <v>48</v>
      </c>
      <c r="D72" s="122"/>
      <c r="E72" s="123"/>
      <c r="F72" s="199" t="s">
        <v>72</v>
      </c>
      <c r="G72" s="200"/>
      <c r="H72" s="201"/>
      <c r="I72" s="127" t="s">
        <v>13</v>
      </c>
      <c r="J72" s="128"/>
      <c r="K72" s="38"/>
      <c r="L72" s="122" t="s">
        <v>13</v>
      </c>
      <c r="M72" s="129"/>
      <c r="N72" s="123"/>
      <c r="O72" s="46"/>
      <c r="P72"/>
      <c r="Q72"/>
      <c r="R72"/>
      <c r="S72"/>
    </row>
    <row r="73" spans="1:19" s="74" customFormat="1" ht="50.1" customHeight="1">
      <c r="A73" s="65"/>
      <c r="B73" s="110">
        <v>21</v>
      </c>
      <c r="C73" s="33" t="s">
        <v>18</v>
      </c>
      <c r="D73" s="112"/>
      <c r="E73" s="113"/>
      <c r="F73" s="193" t="s">
        <v>72</v>
      </c>
      <c r="G73" s="194"/>
      <c r="H73" s="195"/>
      <c r="I73" s="117" t="s">
        <v>13</v>
      </c>
      <c r="J73" s="118"/>
      <c r="K73" s="39"/>
      <c r="L73" s="119"/>
      <c r="M73" s="120"/>
      <c r="N73" s="121"/>
      <c r="O73" s="45" t="s">
        <v>17</v>
      </c>
      <c r="P73"/>
      <c r="Q73"/>
      <c r="R73"/>
      <c r="S73"/>
    </row>
    <row r="74" spans="1:19" s="74" customFormat="1" ht="50.1" customHeight="1" thickBot="1">
      <c r="A74" s="65"/>
      <c r="B74" s="111"/>
      <c r="C74" s="34" t="s">
        <v>48</v>
      </c>
      <c r="D74" s="122"/>
      <c r="E74" s="123"/>
      <c r="F74" s="199" t="s">
        <v>72</v>
      </c>
      <c r="G74" s="200"/>
      <c r="H74" s="201"/>
      <c r="I74" s="127" t="s">
        <v>13</v>
      </c>
      <c r="J74" s="128"/>
      <c r="K74" s="38"/>
      <c r="L74" s="122" t="s">
        <v>13</v>
      </c>
      <c r="M74" s="129"/>
      <c r="N74" s="123"/>
      <c r="O74" s="46"/>
      <c r="P74"/>
      <c r="Q74"/>
      <c r="R74"/>
      <c r="S74"/>
    </row>
    <row r="75" spans="1:19" s="74" customFormat="1" ht="50.1" customHeight="1">
      <c r="A75" s="65"/>
      <c r="B75" s="110">
        <v>22</v>
      </c>
      <c r="C75" s="33" t="s">
        <v>18</v>
      </c>
      <c r="D75" s="112"/>
      <c r="E75" s="113"/>
      <c r="F75" s="193" t="s">
        <v>72</v>
      </c>
      <c r="G75" s="194"/>
      <c r="H75" s="195"/>
      <c r="I75" s="117" t="s">
        <v>13</v>
      </c>
      <c r="J75" s="118"/>
      <c r="K75" s="39"/>
      <c r="L75" s="119"/>
      <c r="M75" s="120"/>
      <c r="N75" s="121"/>
      <c r="O75" s="45" t="s">
        <v>17</v>
      </c>
      <c r="P75"/>
      <c r="Q75"/>
      <c r="R75"/>
      <c r="S75"/>
    </row>
    <row r="76" spans="1:19" s="74" customFormat="1" ht="50.1" customHeight="1" thickBot="1">
      <c r="A76" s="65"/>
      <c r="B76" s="111"/>
      <c r="C76" s="34" t="s">
        <v>48</v>
      </c>
      <c r="D76" s="122"/>
      <c r="E76" s="123"/>
      <c r="F76" s="199" t="s">
        <v>72</v>
      </c>
      <c r="G76" s="200"/>
      <c r="H76" s="201"/>
      <c r="I76" s="127" t="s">
        <v>13</v>
      </c>
      <c r="J76" s="128"/>
      <c r="K76" s="38"/>
      <c r="L76" s="122" t="s">
        <v>13</v>
      </c>
      <c r="M76" s="129"/>
      <c r="N76" s="123"/>
      <c r="O76" s="46"/>
      <c r="P76"/>
      <c r="Q76"/>
      <c r="R76"/>
      <c r="S76"/>
    </row>
    <row r="77" spans="1:19" s="74" customFormat="1" ht="50.1" customHeight="1">
      <c r="A77" s="65"/>
      <c r="B77" s="110">
        <v>23</v>
      </c>
      <c r="C77" s="33" t="s">
        <v>18</v>
      </c>
      <c r="D77" s="112"/>
      <c r="E77" s="113"/>
      <c r="F77" s="193" t="s">
        <v>72</v>
      </c>
      <c r="G77" s="194"/>
      <c r="H77" s="195"/>
      <c r="I77" s="117" t="s">
        <v>13</v>
      </c>
      <c r="J77" s="118"/>
      <c r="K77" s="39"/>
      <c r="L77" s="119"/>
      <c r="M77" s="120"/>
      <c r="N77" s="121"/>
      <c r="O77" s="45" t="s">
        <v>17</v>
      </c>
      <c r="P77"/>
      <c r="Q77"/>
      <c r="R77"/>
      <c r="S77"/>
    </row>
    <row r="78" spans="1:19" s="74" customFormat="1" ht="50.1" customHeight="1" thickBot="1">
      <c r="A78" s="65"/>
      <c r="B78" s="111"/>
      <c r="C78" s="34" t="s">
        <v>48</v>
      </c>
      <c r="D78" s="122"/>
      <c r="E78" s="123"/>
      <c r="F78" s="199" t="s">
        <v>72</v>
      </c>
      <c r="G78" s="200"/>
      <c r="H78" s="201"/>
      <c r="I78" s="127" t="s">
        <v>13</v>
      </c>
      <c r="J78" s="128"/>
      <c r="K78" s="38"/>
      <c r="L78" s="122" t="s">
        <v>13</v>
      </c>
      <c r="M78" s="129"/>
      <c r="N78" s="123"/>
      <c r="O78" s="46"/>
      <c r="P78"/>
      <c r="Q78"/>
      <c r="R78"/>
      <c r="S78"/>
    </row>
    <row r="79" spans="1:19" s="74" customFormat="1" ht="50.1" customHeight="1">
      <c r="A79" s="65"/>
      <c r="B79" s="110">
        <v>24</v>
      </c>
      <c r="C79" s="33" t="s">
        <v>18</v>
      </c>
      <c r="D79" s="112"/>
      <c r="E79" s="113"/>
      <c r="F79" s="193" t="s">
        <v>72</v>
      </c>
      <c r="G79" s="194"/>
      <c r="H79" s="195"/>
      <c r="I79" s="117" t="s">
        <v>13</v>
      </c>
      <c r="J79" s="118"/>
      <c r="K79" s="39"/>
      <c r="L79" s="119"/>
      <c r="M79" s="120"/>
      <c r="N79" s="121"/>
      <c r="O79" s="45" t="s">
        <v>17</v>
      </c>
      <c r="P79"/>
      <c r="Q79"/>
      <c r="R79"/>
      <c r="S79"/>
    </row>
    <row r="80" spans="1:19" s="74" customFormat="1" ht="50.1" customHeight="1" thickBot="1">
      <c r="A80" s="65"/>
      <c r="B80" s="111"/>
      <c r="C80" s="34" t="s">
        <v>48</v>
      </c>
      <c r="D80" s="122"/>
      <c r="E80" s="123"/>
      <c r="F80" s="199" t="s">
        <v>72</v>
      </c>
      <c r="G80" s="200"/>
      <c r="H80" s="201"/>
      <c r="I80" s="127" t="s">
        <v>13</v>
      </c>
      <c r="J80" s="128"/>
      <c r="K80" s="38"/>
      <c r="L80" s="122" t="s">
        <v>13</v>
      </c>
      <c r="M80" s="129"/>
      <c r="N80" s="123"/>
      <c r="O80" s="46"/>
      <c r="P80"/>
      <c r="Q80"/>
      <c r="R80"/>
      <c r="S80"/>
    </row>
    <row r="81" spans="1:19" s="74" customFormat="1" ht="50.1" customHeight="1">
      <c r="A81" s="65"/>
      <c r="B81" s="110">
        <v>25</v>
      </c>
      <c r="C81" s="33" t="s">
        <v>18</v>
      </c>
      <c r="D81" s="112"/>
      <c r="E81" s="113"/>
      <c r="F81" s="193" t="s">
        <v>72</v>
      </c>
      <c r="G81" s="194"/>
      <c r="H81" s="195"/>
      <c r="I81" s="117" t="s">
        <v>13</v>
      </c>
      <c r="J81" s="118"/>
      <c r="K81" s="39"/>
      <c r="L81" s="119"/>
      <c r="M81" s="120"/>
      <c r="N81" s="121"/>
      <c r="O81" s="45" t="s">
        <v>17</v>
      </c>
      <c r="P81"/>
      <c r="Q81"/>
      <c r="R81"/>
      <c r="S81"/>
    </row>
    <row r="82" spans="1:19" s="74" customFormat="1" ht="50.1" customHeight="1" thickBot="1">
      <c r="A82" s="65"/>
      <c r="B82" s="111"/>
      <c r="C82" s="34" t="s">
        <v>48</v>
      </c>
      <c r="D82" s="122"/>
      <c r="E82" s="123"/>
      <c r="F82" s="196" t="s">
        <v>72</v>
      </c>
      <c r="G82" s="197"/>
      <c r="H82" s="198"/>
      <c r="I82" s="127" t="s">
        <v>13</v>
      </c>
      <c r="J82" s="128"/>
      <c r="K82" s="38"/>
      <c r="L82" s="122" t="s">
        <v>13</v>
      </c>
      <c r="M82" s="129"/>
      <c r="N82" s="123"/>
      <c r="O82" s="46"/>
      <c r="P82"/>
      <c r="Q82"/>
      <c r="R82"/>
      <c r="S82"/>
    </row>
    <row r="83" spans="1:19" s="74" customFormat="1" ht="18.75" customHeight="1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</row>
    <row r="84" spans="1:19" s="74" customFormat="1" ht="18.75" customHeight="1"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</row>
    <row r="85" spans="1:19" s="74" customFormat="1" ht="18.75" customHeight="1"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</row>
    <row r="86" spans="1:19" s="74" customFormat="1" ht="18.75" customHeight="1"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</row>
    <row r="87" spans="1:19" s="74" customFormat="1" ht="18.75" hidden="1" customHeight="1">
      <c r="C87"/>
      <c r="D87"/>
      <c r="E87" s="101" t="s">
        <v>18</v>
      </c>
      <c r="F87" s="29"/>
      <c r="G87" s="30"/>
      <c r="H87"/>
      <c r="I87" s="102"/>
      <c r="J87"/>
      <c r="K87"/>
      <c r="L87"/>
      <c r="M87"/>
      <c r="N87"/>
      <c r="O87"/>
      <c r="P87"/>
      <c r="Q87"/>
      <c r="R87"/>
      <c r="S87"/>
    </row>
    <row r="88" spans="1:19" s="74" customFormat="1" ht="18.75" hidden="1" customHeight="1">
      <c r="C88"/>
      <c r="D88"/>
      <c r="E88" s="100" t="s">
        <v>87</v>
      </c>
      <c r="F88" s="23"/>
      <c r="G88" s="24"/>
      <c r="H88"/>
      <c r="I88" s="103"/>
      <c r="J88"/>
      <c r="K88"/>
      <c r="M88"/>
      <c r="N88"/>
      <c r="O88"/>
      <c r="P88"/>
      <c r="Q88"/>
      <c r="R88"/>
      <c r="S88"/>
    </row>
    <row r="89" spans="1:19" s="74" customFormat="1" ht="18.75" hidden="1" customHeight="1">
      <c r="C89"/>
      <c r="D89"/>
      <c r="E89" s="100" t="s">
        <v>94</v>
      </c>
      <c r="F89" s="23"/>
      <c r="G89" s="24"/>
      <c r="H89"/>
      <c r="I89" s="103"/>
      <c r="J89"/>
      <c r="K89"/>
      <c r="M89"/>
      <c r="N89"/>
      <c r="O89"/>
      <c r="P89"/>
      <c r="Q89"/>
      <c r="R89"/>
      <c r="S89"/>
    </row>
    <row r="90" spans="1:19" s="74" customFormat="1" ht="18.75" hidden="1" customHeight="1">
      <c r="C90"/>
      <c r="D90"/>
      <c r="E90" s="100" t="s">
        <v>90</v>
      </c>
      <c r="F90" s="97"/>
      <c r="G90" s="98"/>
      <c r="H90"/>
      <c r="I90" s="103"/>
      <c r="J90"/>
      <c r="K90"/>
      <c r="M90"/>
      <c r="N90"/>
      <c r="O90"/>
      <c r="P90"/>
      <c r="Q90"/>
      <c r="R90"/>
      <c r="S90"/>
    </row>
    <row r="91" spans="1:19" s="74" customFormat="1" ht="18.75" hidden="1" customHeight="1">
      <c r="C91"/>
      <c r="D91"/>
      <c r="E91" s="100" t="s">
        <v>91</v>
      </c>
      <c r="F91" s="97"/>
      <c r="G91" s="98"/>
      <c r="H91"/>
      <c r="I91" s="103"/>
      <c r="J91"/>
      <c r="K91"/>
      <c r="M91"/>
      <c r="N91"/>
      <c r="O91"/>
      <c r="P91"/>
      <c r="Q91"/>
      <c r="R91"/>
      <c r="S91"/>
    </row>
    <row r="92" spans="1:19" s="74" customFormat="1" ht="18.75" hidden="1" customHeight="1">
      <c r="C92"/>
      <c r="D92"/>
      <c r="E92" s="100" t="s">
        <v>93</v>
      </c>
      <c r="F92" s="97"/>
      <c r="G92" s="98"/>
      <c r="H92"/>
      <c r="I92" s="103"/>
      <c r="J92"/>
      <c r="K92"/>
      <c r="M92"/>
      <c r="N92"/>
      <c r="O92"/>
      <c r="P92"/>
      <c r="Q92"/>
      <c r="R92"/>
      <c r="S92"/>
    </row>
    <row r="93" spans="1:19" s="74" customFormat="1" ht="18.75" hidden="1" customHeight="1">
      <c r="C93"/>
      <c r="D93"/>
      <c r="E93" s="100" t="s">
        <v>92</v>
      </c>
      <c r="F93" s="23"/>
      <c r="G93" s="24"/>
      <c r="H93"/>
      <c r="I93" s="103"/>
      <c r="J93"/>
      <c r="K93"/>
      <c r="L93"/>
      <c r="M93"/>
      <c r="N93"/>
      <c r="O93"/>
      <c r="P93"/>
      <c r="Q93"/>
      <c r="R93"/>
      <c r="S93"/>
    </row>
    <row r="94" spans="1:19" s="74" customFormat="1" ht="18.75" hidden="1" customHeight="1">
      <c r="C94"/>
      <c r="D94"/>
      <c r="E94" s="99"/>
      <c r="F94" s="23"/>
      <c r="G94" s="24"/>
      <c r="H94"/>
      <c r="I94"/>
      <c r="J94"/>
      <c r="K94"/>
      <c r="L94"/>
      <c r="M94"/>
      <c r="N94"/>
      <c r="O94"/>
      <c r="P94"/>
      <c r="Q94"/>
      <c r="R94"/>
      <c r="S94"/>
    </row>
    <row r="95" spans="1:19" s="74" customFormat="1" ht="18.75" hidden="1" customHeight="1">
      <c r="C95"/>
      <c r="D95"/>
      <c r="E95" s="22"/>
      <c r="F95" s="23"/>
      <c r="G95" s="24"/>
      <c r="H95"/>
      <c r="I95"/>
      <c r="J95"/>
      <c r="K95"/>
      <c r="L95"/>
      <c r="M95"/>
      <c r="N95"/>
      <c r="O95"/>
      <c r="P95"/>
      <c r="Q95"/>
      <c r="R95"/>
      <c r="S95"/>
    </row>
    <row r="96" spans="1:19" s="2" customFormat="1" ht="19.5" hidden="1" customHeight="1">
      <c r="C96" s="7"/>
      <c r="D96" s="7"/>
      <c r="E96" s="26"/>
      <c r="F96" s="27"/>
      <c r="G96" s="28"/>
      <c r="H96" s="8"/>
      <c r="I96"/>
      <c r="J96" s="8"/>
      <c r="K96" s="8"/>
      <c r="L96" s="8"/>
      <c r="M96" s="8"/>
      <c r="N96" s="9"/>
      <c r="O96" s="9"/>
      <c r="P96"/>
      <c r="Q96"/>
      <c r="R96"/>
      <c r="S96"/>
    </row>
    <row r="97" spans="3:19" s="2" customFormat="1" ht="19.5" hidden="1" customHeight="1">
      <c r="C97" s="7"/>
      <c r="D97" s="7"/>
      <c r="E97" s="8"/>
      <c r="F97" s="8"/>
      <c r="G97" s="8"/>
      <c r="H97" s="8"/>
      <c r="I97" s="8"/>
      <c r="J97" s="8"/>
      <c r="K97" s="8"/>
      <c r="L97" s="8"/>
      <c r="M97" s="8"/>
      <c r="N97" s="9"/>
      <c r="O97" s="9"/>
      <c r="P97"/>
      <c r="Q97"/>
      <c r="R97"/>
      <c r="S97"/>
    </row>
    <row r="98" spans="3:19" s="2" customFormat="1" ht="19.5" hidden="1" customHeight="1">
      <c r="C98" s="7"/>
      <c r="D98" s="7"/>
      <c r="F98" s="104"/>
      <c r="G98" s="8"/>
      <c r="H98" s="8"/>
      <c r="I98" s="8"/>
      <c r="J98" s="8"/>
      <c r="K98" s="8"/>
      <c r="L98" s="8"/>
      <c r="M98" s="8"/>
      <c r="N98" s="9"/>
      <c r="O98" s="9"/>
      <c r="P98"/>
      <c r="Q98"/>
      <c r="R98"/>
      <c r="S98"/>
    </row>
    <row r="99" spans="3:19" s="2" customFormat="1" ht="19.5" hidden="1" customHeight="1">
      <c r="C99" s="7"/>
      <c r="D99" s="7"/>
      <c r="E99" s="81" t="s">
        <v>17</v>
      </c>
      <c r="F99" s="82"/>
      <c r="G99" s="83"/>
      <c r="H99" s="8"/>
      <c r="I99" s="8"/>
      <c r="J99" s="8"/>
      <c r="K99" s="8"/>
      <c r="L99" s="8"/>
      <c r="M99" s="8"/>
      <c r="N99" s="9"/>
      <c r="O99" s="9"/>
      <c r="P99"/>
      <c r="Q99"/>
      <c r="R99"/>
      <c r="S99"/>
    </row>
    <row r="100" spans="3:19" s="2" customFormat="1" ht="19.5" hidden="1" customHeight="1">
      <c r="C100" s="7"/>
      <c r="D100" s="7"/>
      <c r="E100" s="40" t="s">
        <v>81</v>
      </c>
      <c r="F100" s="41"/>
      <c r="G100" s="84"/>
      <c r="H100" s="8"/>
      <c r="I100" s="8"/>
      <c r="J100" s="8"/>
      <c r="K100" s="8"/>
      <c r="L100" s="8"/>
      <c r="M100" s="8"/>
      <c r="N100" s="9"/>
      <c r="O100" s="9"/>
      <c r="P100"/>
      <c r="Q100"/>
      <c r="R100"/>
      <c r="S100"/>
    </row>
    <row r="101" spans="3:19" ht="20.25" hidden="1" customHeight="1">
      <c r="C101" s="3"/>
      <c r="D101" s="3"/>
      <c r="E101" s="40" t="s">
        <v>82</v>
      </c>
      <c r="F101" s="41"/>
      <c r="G101" s="85"/>
      <c r="S101" s="4"/>
    </row>
    <row r="102" spans="3:19" ht="20.25" hidden="1" customHeight="1">
      <c r="C102" s="3"/>
      <c r="D102" s="3"/>
      <c r="E102" s="40" t="s">
        <v>83</v>
      </c>
      <c r="F102" s="41"/>
      <c r="G102" s="85"/>
      <c r="S102" s="4"/>
    </row>
    <row r="103" spans="3:19" ht="20.25" hidden="1" customHeight="1">
      <c r="C103" s="3"/>
      <c r="D103" s="3"/>
      <c r="E103" s="40" t="s">
        <v>84</v>
      </c>
      <c r="F103" s="41"/>
      <c r="G103" s="85"/>
      <c r="S103" s="4"/>
    </row>
    <row r="104" spans="3:19" ht="20.25" hidden="1" customHeight="1">
      <c r="C104" s="3"/>
      <c r="D104" s="3"/>
      <c r="E104" s="42" t="s">
        <v>85</v>
      </c>
      <c r="F104" s="43"/>
      <c r="G104" s="86"/>
      <c r="S104" s="4"/>
    </row>
    <row r="105" spans="3:19" ht="20.25" customHeight="1">
      <c r="C105" s="3"/>
      <c r="D105" s="3"/>
      <c r="E105" s="3"/>
      <c r="S105" s="4"/>
    </row>
    <row r="106" spans="3:19" s="5" customFormat="1" ht="20.25" customHeight="1">
      <c r="S106" s="6"/>
    </row>
    <row r="107" spans="3:19" s="5" customFormat="1" ht="20.25" customHeight="1">
      <c r="S107" s="6"/>
    </row>
  </sheetData>
  <mergeCells count="278">
    <mergeCell ref="B2:O3"/>
    <mergeCell ref="B4:O4"/>
    <mergeCell ref="C5:O5"/>
    <mergeCell ref="M6:O7"/>
    <mergeCell ref="C7:L7"/>
    <mergeCell ref="B8:C10"/>
    <mergeCell ref="E8:M8"/>
    <mergeCell ref="N8:O8"/>
    <mergeCell ref="D9:M10"/>
    <mergeCell ref="N9:O10"/>
    <mergeCell ref="B11:C12"/>
    <mergeCell ref="D11:O12"/>
    <mergeCell ref="B13:C15"/>
    <mergeCell ref="J13:K14"/>
    <mergeCell ref="L13:O14"/>
    <mergeCell ref="D14:H15"/>
    <mergeCell ref="I14:I15"/>
    <mergeCell ref="J15:K15"/>
    <mergeCell ref="L15:O15"/>
    <mergeCell ref="E13:H13"/>
    <mergeCell ref="B19:C21"/>
    <mergeCell ref="E19:I19"/>
    <mergeCell ref="J19:K20"/>
    <mergeCell ref="L19:O20"/>
    <mergeCell ref="J21:K21"/>
    <mergeCell ref="L21:O21"/>
    <mergeCell ref="B16:C18"/>
    <mergeCell ref="E16:I16"/>
    <mergeCell ref="J16:K17"/>
    <mergeCell ref="L16:O17"/>
    <mergeCell ref="J18:K18"/>
    <mergeCell ref="L18:O18"/>
    <mergeCell ref="D17:I18"/>
    <mergeCell ref="D20:I21"/>
    <mergeCell ref="C23:O23"/>
    <mergeCell ref="B24:C26"/>
    <mergeCell ref="B27:C27"/>
    <mergeCell ref="B28:C28"/>
    <mergeCell ref="D28:E28"/>
    <mergeCell ref="F28:H28"/>
    <mergeCell ref="I28:J28"/>
    <mergeCell ref="L28:N28"/>
    <mergeCell ref="D27:K27"/>
    <mergeCell ref="B29:B30"/>
    <mergeCell ref="D29:E29"/>
    <mergeCell ref="F29:H29"/>
    <mergeCell ref="I29:J29"/>
    <mergeCell ref="L29:N29"/>
    <mergeCell ref="D30:E30"/>
    <mergeCell ref="F30:H30"/>
    <mergeCell ref="I30:J30"/>
    <mergeCell ref="L30:N30"/>
    <mergeCell ref="B31:B32"/>
    <mergeCell ref="D31:E31"/>
    <mergeCell ref="F31:H31"/>
    <mergeCell ref="I31:J31"/>
    <mergeCell ref="L31:N31"/>
    <mergeCell ref="D32:E32"/>
    <mergeCell ref="F32:H32"/>
    <mergeCell ref="I32:J32"/>
    <mergeCell ref="L32:N32"/>
    <mergeCell ref="B33:B34"/>
    <mergeCell ref="D33:E33"/>
    <mergeCell ref="F33:H33"/>
    <mergeCell ref="I33:J33"/>
    <mergeCell ref="L33:N33"/>
    <mergeCell ref="D34:E34"/>
    <mergeCell ref="F34:H34"/>
    <mergeCell ref="I34:J34"/>
    <mergeCell ref="L34:N34"/>
    <mergeCell ref="B35:B36"/>
    <mergeCell ref="D35:E35"/>
    <mergeCell ref="F35:H35"/>
    <mergeCell ref="I35:J35"/>
    <mergeCell ref="L35:N35"/>
    <mergeCell ref="D36:E36"/>
    <mergeCell ref="F36:H36"/>
    <mergeCell ref="I36:J36"/>
    <mergeCell ref="L36:N36"/>
    <mergeCell ref="B37:B38"/>
    <mergeCell ref="D37:E37"/>
    <mergeCell ref="F37:H37"/>
    <mergeCell ref="I37:J37"/>
    <mergeCell ref="L37:N37"/>
    <mergeCell ref="D38:E38"/>
    <mergeCell ref="F38:H38"/>
    <mergeCell ref="I38:J38"/>
    <mergeCell ref="L38:N38"/>
    <mergeCell ref="B40:C40"/>
    <mergeCell ref="D40:E40"/>
    <mergeCell ref="F40:H40"/>
    <mergeCell ref="I40:J40"/>
    <mergeCell ref="L40:N40"/>
    <mergeCell ref="B41:B42"/>
    <mergeCell ref="D41:E41"/>
    <mergeCell ref="F41:H41"/>
    <mergeCell ref="I41:J41"/>
    <mergeCell ref="L41:N41"/>
    <mergeCell ref="D42:E42"/>
    <mergeCell ref="F42:H42"/>
    <mergeCell ref="I42:J42"/>
    <mergeCell ref="L42:N42"/>
    <mergeCell ref="B43:B44"/>
    <mergeCell ref="D43:E43"/>
    <mergeCell ref="F43:H43"/>
    <mergeCell ref="I43:J43"/>
    <mergeCell ref="L43:N43"/>
    <mergeCell ref="D44:E44"/>
    <mergeCell ref="F44:H44"/>
    <mergeCell ref="I44:J44"/>
    <mergeCell ref="L44:N44"/>
    <mergeCell ref="B45:B46"/>
    <mergeCell ref="D45:E45"/>
    <mergeCell ref="F45:H45"/>
    <mergeCell ref="I45:J45"/>
    <mergeCell ref="L45:N45"/>
    <mergeCell ref="D46:E46"/>
    <mergeCell ref="F46:H46"/>
    <mergeCell ref="I46:J46"/>
    <mergeCell ref="L46:N46"/>
    <mergeCell ref="B47:B48"/>
    <mergeCell ref="D47:E47"/>
    <mergeCell ref="F47:H47"/>
    <mergeCell ref="I47:J47"/>
    <mergeCell ref="L47:N47"/>
    <mergeCell ref="D48:E48"/>
    <mergeCell ref="F48:H48"/>
    <mergeCell ref="I48:J48"/>
    <mergeCell ref="L48:N48"/>
    <mergeCell ref="B49:B50"/>
    <mergeCell ref="D49:E49"/>
    <mergeCell ref="F49:H49"/>
    <mergeCell ref="I49:J49"/>
    <mergeCell ref="L49:N49"/>
    <mergeCell ref="D50:E50"/>
    <mergeCell ref="F50:H50"/>
    <mergeCell ref="I50:J50"/>
    <mergeCell ref="L50:N50"/>
    <mergeCell ref="B51:B52"/>
    <mergeCell ref="D51:E51"/>
    <mergeCell ref="F51:H51"/>
    <mergeCell ref="I51:J51"/>
    <mergeCell ref="L51:N51"/>
    <mergeCell ref="D52:E52"/>
    <mergeCell ref="F52:H52"/>
    <mergeCell ref="I52:J52"/>
    <mergeCell ref="L52:N52"/>
    <mergeCell ref="B53:B54"/>
    <mergeCell ref="D53:E53"/>
    <mergeCell ref="F53:H53"/>
    <mergeCell ref="I53:J53"/>
    <mergeCell ref="L53:N53"/>
    <mergeCell ref="D54:E54"/>
    <mergeCell ref="F54:H54"/>
    <mergeCell ref="I54:J54"/>
    <mergeCell ref="L54:N54"/>
    <mergeCell ref="B55:B56"/>
    <mergeCell ref="D55:E55"/>
    <mergeCell ref="F55:H55"/>
    <mergeCell ref="I55:J55"/>
    <mergeCell ref="L55:N55"/>
    <mergeCell ref="D56:E56"/>
    <mergeCell ref="F56:H56"/>
    <mergeCell ref="I56:J56"/>
    <mergeCell ref="L56:N56"/>
    <mergeCell ref="B57:B58"/>
    <mergeCell ref="D57:E57"/>
    <mergeCell ref="F57:H57"/>
    <mergeCell ref="I57:J57"/>
    <mergeCell ref="L57:N57"/>
    <mergeCell ref="D58:E58"/>
    <mergeCell ref="F58:H58"/>
    <mergeCell ref="I58:J58"/>
    <mergeCell ref="L58:N58"/>
    <mergeCell ref="B59:B60"/>
    <mergeCell ref="D59:E59"/>
    <mergeCell ref="F59:H59"/>
    <mergeCell ref="I59:J59"/>
    <mergeCell ref="L59:N59"/>
    <mergeCell ref="D60:E60"/>
    <mergeCell ref="F60:H60"/>
    <mergeCell ref="I60:J60"/>
    <mergeCell ref="L60:N60"/>
    <mergeCell ref="B62:C62"/>
    <mergeCell ref="D62:E62"/>
    <mergeCell ref="F62:H62"/>
    <mergeCell ref="I62:J62"/>
    <mergeCell ref="L62:N62"/>
    <mergeCell ref="B63:B64"/>
    <mergeCell ref="D63:E63"/>
    <mergeCell ref="F63:H63"/>
    <mergeCell ref="I63:J63"/>
    <mergeCell ref="L63:N63"/>
    <mergeCell ref="D64:E64"/>
    <mergeCell ref="F64:H64"/>
    <mergeCell ref="I64:J64"/>
    <mergeCell ref="L64:N64"/>
    <mergeCell ref="B65:B66"/>
    <mergeCell ref="D65:E65"/>
    <mergeCell ref="F65:H65"/>
    <mergeCell ref="I65:J65"/>
    <mergeCell ref="L65:N65"/>
    <mergeCell ref="D66:E66"/>
    <mergeCell ref="F66:H66"/>
    <mergeCell ref="I66:J66"/>
    <mergeCell ref="L66:N66"/>
    <mergeCell ref="B67:B68"/>
    <mergeCell ref="D67:E67"/>
    <mergeCell ref="F67:H67"/>
    <mergeCell ref="I67:J67"/>
    <mergeCell ref="L67:N67"/>
    <mergeCell ref="D68:E68"/>
    <mergeCell ref="F68:H68"/>
    <mergeCell ref="I68:J68"/>
    <mergeCell ref="L68:N68"/>
    <mergeCell ref="B69:B70"/>
    <mergeCell ref="D69:E69"/>
    <mergeCell ref="F69:H69"/>
    <mergeCell ref="I69:J69"/>
    <mergeCell ref="L69:N69"/>
    <mergeCell ref="D70:E70"/>
    <mergeCell ref="F70:H70"/>
    <mergeCell ref="I70:J70"/>
    <mergeCell ref="L70:N70"/>
    <mergeCell ref="B71:B72"/>
    <mergeCell ref="D71:E71"/>
    <mergeCell ref="F71:H71"/>
    <mergeCell ref="I71:J71"/>
    <mergeCell ref="L71:N71"/>
    <mergeCell ref="D72:E72"/>
    <mergeCell ref="F72:H72"/>
    <mergeCell ref="I72:J72"/>
    <mergeCell ref="L72:N72"/>
    <mergeCell ref="B73:B74"/>
    <mergeCell ref="D73:E73"/>
    <mergeCell ref="F73:H73"/>
    <mergeCell ref="I73:J73"/>
    <mergeCell ref="L73:N73"/>
    <mergeCell ref="D74:E74"/>
    <mergeCell ref="F74:H74"/>
    <mergeCell ref="I74:J74"/>
    <mergeCell ref="L74:N74"/>
    <mergeCell ref="B75:B76"/>
    <mergeCell ref="D75:E75"/>
    <mergeCell ref="F75:H75"/>
    <mergeCell ref="I75:J75"/>
    <mergeCell ref="L75:N75"/>
    <mergeCell ref="D76:E76"/>
    <mergeCell ref="F76:H76"/>
    <mergeCell ref="I76:J76"/>
    <mergeCell ref="L76:N76"/>
    <mergeCell ref="B77:B78"/>
    <mergeCell ref="D77:E77"/>
    <mergeCell ref="F77:H77"/>
    <mergeCell ref="I77:J77"/>
    <mergeCell ref="L77:N77"/>
    <mergeCell ref="D78:E78"/>
    <mergeCell ref="F78:H78"/>
    <mergeCell ref="I78:J78"/>
    <mergeCell ref="L78:N78"/>
    <mergeCell ref="B79:B80"/>
    <mergeCell ref="D79:E79"/>
    <mergeCell ref="F79:H79"/>
    <mergeCell ref="I79:J79"/>
    <mergeCell ref="L79:N79"/>
    <mergeCell ref="D80:E80"/>
    <mergeCell ref="F80:H80"/>
    <mergeCell ref="I80:J80"/>
    <mergeCell ref="L80:N80"/>
    <mergeCell ref="B81:B82"/>
    <mergeCell ref="D81:E81"/>
    <mergeCell ref="F81:H81"/>
    <mergeCell ref="I81:J81"/>
    <mergeCell ref="L81:N81"/>
    <mergeCell ref="D82:E82"/>
    <mergeCell ref="F82:H82"/>
    <mergeCell ref="I82:J82"/>
    <mergeCell ref="L82:N82"/>
  </mergeCells>
  <phoneticPr fontId="1"/>
  <dataValidations count="4">
    <dataValidation type="list" allowBlank="1" showInputMessage="1" showErrorMessage="1" sqref="I14:I15" xr:uid="{273D0CD7-718E-40AE-B30F-DD3AC8AD1015}">
      <formula1>"承認済,未承認,承認不要"</formula1>
    </dataValidation>
    <dataValidation type="list" allowBlank="1" showInputMessage="1" showErrorMessage="1" sqref="C29 C31 C33 C35 C37 C41 C43 C45 C47 C49 C51 C53 C55 C57 C59 C63 C65 C67 C69 C71 C73 C75 C77 C79 C81" xr:uid="{87321A35-C1B0-4D43-934E-ED74F0948D3D}">
      <formula1>$E$87:$E$93</formula1>
    </dataValidation>
    <dataValidation type="list" allowBlank="1" showInputMessage="1" showErrorMessage="1" sqref="O61 O39" xr:uid="{044D28CB-5BCA-4E79-A044-C8360BDE3572}">
      <formula1>$E$100:$E$104</formula1>
    </dataValidation>
    <dataValidation type="list" allowBlank="1" showInputMessage="1" showErrorMessage="1" sqref="O81 O63 O65 O67 O69 O71 O73 O75 O77 O79 O41 O43 O45 O47 O49 O51 O53 O55 O57 O59 O29 O31 O33 O35 O37" xr:uid="{CCF728DA-F83D-4D3A-AA01-FC3E087CAF01}">
      <formula1>$E$99:$E$104</formula1>
    </dataValidation>
  </dataValidations>
  <printOptions horizontalCentered="1" verticalCentered="1"/>
  <pageMargins left="0.51181102362204722" right="0.31496062992125984" top="0.43307086614173229" bottom="0.27559055118110237" header="0.31496062992125984" footer="0.19685039370078741"/>
  <pageSetup paperSize="9" scale="65" fitToHeight="0" orientation="portrait" horizontalDpi="300" verticalDpi="300" r:id="rId1"/>
  <headerFooter>
    <oddHeader xml:space="preserve">&amp;L
</oddHeader>
    <oddFooter>&amp;C&amp;P/&amp;N</oddFooter>
  </headerFooter>
  <rowBreaks count="2" manualBreakCount="2">
    <brk id="38" min="1" max="14" man="1"/>
    <brk id="60" min="1" max="14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aed9d50-5171-4f1f-8274-d04c0aea4cd2" xsi:nil="true"/>
    <lcf76f155ced4ddcb4097134ff3c332f xmlns="a5a8d42e-c111-43fd-9f1c-6618dcddbc1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5783E537841D04EBBAD002DC7EFA532" ma:contentTypeVersion="13" ma:contentTypeDescription="新しいドキュメントを作成します。" ma:contentTypeScope="" ma:versionID="8a81fc98dfbbecd909f76ed941788005">
  <xsd:schema xmlns:xsd="http://www.w3.org/2001/XMLSchema" xmlns:xs="http://www.w3.org/2001/XMLSchema" xmlns:p="http://schemas.microsoft.com/office/2006/metadata/properties" xmlns:ns2="a5a8d42e-c111-43fd-9f1c-6618dcddbc11" xmlns:ns3="1aed9d50-5171-4f1f-8274-d04c0aea4cd2" targetNamespace="http://schemas.microsoft.com/office/2006/metadata/properties" ma:root="true" ma:fieldsID="1372124b4c05a1d476fab1c5b9ae8f76" ns2:_="" ns3:_="">
    <xsd:import namespace="a5a8d42e-c111-43fd-9f1c-6618dcddbc11"/>
    <xsd:import namespace="1aed9d50-5171-4f1f-8274-d04c0aea4c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8d42e-c111-43fd-9f1c-6618dcddbc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4092730-ad7b-4b29-acaa-2727cc2eab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d9d50-5171-4f1f-8274-d04c0aea4cd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4315202-7543-4bd5-90ea-96c6c20b3110}" ma:internalName="TaxCatchAll" ma:showField="CatchAllData" ma:web="1aed9d50-5171-4f1f-8274-d04c0aea4c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F7E9C8-DC01-4E55-94EC-39D96151E67D}">
  <ds:schemaRefs>
    <ds:schemaRef ds:uri="http://schemas.microsoft.com/office/2006/metadata/properties"/>
    <ds:schemaRef ds:uri="http://schemas.microsoft.com/office/infopath/2007/PartnerControls"/>
    <ds:schemaRef ds:uri="1aed9d50-5171-4f1f-8274-d04c0aea4cd2"/>
    <ds:schemaRef ds:uri="a5a8d42e-c111-43fd-9f1c-6618dcddbc11"/>
  </ds:schemaRefs>
</ds:datastoreItem>
</file>

<file path=customXml/itemProps2.xml><?xml version="1.0" encoding="utf-8"?>
<ds:datastoreItem xmlns:ds="http://schemas.openxmlformats.org/officeDocument/2006/customXml" ds:itemID="{96EA7E23-533F-4504-B1DA-B93A493FC3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E27326-29DA-473D-ACBB-9EBB23584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a8d42e-c111-43fd-9f1c-6618dcddbc11"/>
    <ds:schemaRef ds:uri="1aed9d50-5171-4f1f-8274-d04c0aea4c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記入例　ルール </vt:lpstr>
      <vt:lpstr>店舗異動申請書</vt:lpstr>
      <vt:lpstr>'記入例　ルール '!Print_Area</vt:lpstr>
      <vt:lpstr>店舗異動申請書!Print_Area</vt:lpstr>
      <vt:lpstr>'記入例　ルール '!Print_Titles</vt:lpstr>
      <vt:lpstr>店舗異動申請書!Print_Titles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PCU0004</dc:creator>
  <cp:lastModifiedBy>野底 麻弥【全携協事務局】</cp:lastModifiedBy>
  <cp:lastPrinted>2022-10-24T06:17:16Z</cp:lastPrinted>
  <dcterms:created xsi:type="dcterms:W3CDTF">2016-08-17T05:57:33Z</dcterms:created>
  <dcterms:modified xsi:type="dcterms:W3CDTF">2026-03-10T01:55:21Z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0x01010045783E537841D04EBBAD002DC7EFA532</vt:lpwstr>
  </property>
  <property fmtid="{D5CDD505-2E9C-101B-9397-08002B2CF9AE}" pid="3" name="MediaServiceImageTags">
    <vt:lpwstr/>
  </property>
</Properties>
</file>